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definedNames>
    <definedName name="_xlnm._FilterDatabase" localSheetId="0" hidden="1">Sheet1!$1:$1</definedName>
  </definedNames>
  <calcPr calcId="144525"/>
</workbook>
</file>

<file path=xl/sharedStrings.xml><?xml version="1.0" encoding="utf-8"?>
<sst xmlns="http://schemas.openxmlformats.org/spreadsheetml/2006/main" count="565" uniqueCount="299">
  <si>
    <t>序号</t>
  </si>
  <si>
    <t>抽查领域</t>
  </si>
  <si>
    <t>抽样单位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</si>
  <si>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</si>
  <si>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</si>
  <si>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</si>
  <si>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</si>
  <si>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</si>
  <si>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</si>
  <si>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</si>
  <si>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执行标准</t>
  </si>
  <si>
    <t>规格型号</t>
  </si>
  <si>
    <t>商标</t>
  </si>
  <si>
    <t>样品数量</t>
  </si>
  <si>
    <t>样品基数</t>
  </si>
  <si>
    <t>日期类型</t>
  </si>
  <si>
    <t>日期</t>
  </si>
  <si>
    <t>抽样日期</t>
  </si>
  <si>
    <t>受检单位</t>
  </si>
  <si>
    <t>受样单位地址</t>
  </si>
  <si>
    <t>标示生产单位</t>
  </si>
  <si>
    <t>标示生产单位地址</t>
  </si>
  <si>
    <t>检验结果</t>
  </si>
  <si>
    <t>不合格/问题项目名称</t>
  </si>
  <si>
    <t>标准要求</t>
  </si>
  <si>
    <t>实测值</t>
  </si>
  <si>
    <t>项目单位</t>
  </si>
  <si>
    <t>任务性质</t>
  </si>
  <si>
    <t>流通环节</t>
  </si>
  <si>
    <t>深圳中检联检测有限公司</t>
  </si>
  <si>
    <t>食用农产品</t>
  </si>
  <si>
    <t>蔬菜</t>
  </si>
  <si>
    <t>茄果类蔬菜</t>
  </si>
  <si>
    <t>豇豆</t>
  </si>
  <si>
    <t>YA21054036</t>
  </si>
  <si>
    <t>NCP21441424601936001</t>
  </si>
  <si>
    <t>GB 2763</t>
  </si>
  <si>
    <t>散装</t>
  </si>
  <si>
    <t>/</t>
  </si>
  <si>
    <t>2.1kg</t>
  </si>
  <si>
    <t>7.85kg</t>
  </si>
  <si>
    <t>购进日期</t>
  </si>
  <si>
    <t>五华县棉洋镇展红蔬菜配送中心</t>
  </si>
  <si>
    <t>五华县棉洋镇新兴街</t>
  </si>
  <si>
    <t>不合格</t>
  </si>
  <si>
    <t>灭蝇胺</t>
  </si>
  <si>
    <t>≤0.5</t>
  </si>
  <si>
    <t xml:space="preserve">mg/kg </t>
  </si>
  <si>
    <t>监督抽检</t>
  </si>
  <si>
    <t>餐饮环节</t>
  </si>
  <si>
    <t>餐饮食品</t>
  </si>
  <si>
    <t>肉制品(自制)</t>
  </si>
  <si>
    <t>熟肉制品(自制)</t>
  </si>
  <si>
    <t>酱卤肉制品(自制)</t>
  </si>
  <si>
    <t>YA21054046</t>
  </si>
  <si>
    <t>XC21441424601946013</t>
  </si>
  <si>
    <t>卤猪头肉</t>
  </si>
  <si>
    <t>GB 2762、GB 2760、整顿办函〔2011〕1号、食品整治办〔2008〕3号</t>
  </si>
  <si>
    <t>1.2kg</t>
  </si>
  <si>
    <t>1.8kg</t>
  </si>
  <si>
    <t>五华县棉洋锦记烧腊店</t>
  </si>
  <si>
    <t>广东省梅州市五华县棉洋镇新兴街</t>
  </si>
  <si>
    <t>山梨酸及其钾盐（以山梨酸计）</t>
  </si>
  <si>
    <t>≤0.075</t>
  </si>
  <si>
    <t>g/kg</t>
  </si>
  <si>
    <t>鲜蛋</t>
  </si>
  <si>
    <t>鸡蛋</t>
  </si>
  <si>
    <t>YA21054689</t>
  </si>
  <si>
    <t>NCP21441424601936024</t>
  </si>
  <si>
    <t>GB 31650、农业农村部公告第250号、农业部公告第560号</t>
  </si>
  <si>
    <t>2.3kg</t>
  </si>
  <si>
    <t>15kg</t>
  </si>
  <si>
    <t>五华县岐岭镇黄立商店</t>
  </si>
  <si>
    <t>五华县岐岭镇凤凰街35号</t>
  </si>
  <si>
    <t>恩诺沙星(以恩诺沙星与环丙沙星之和计)</t>
  </si>
  <si>
    <t>不得检出</t>
  </si>
  <si>
    <t>μg/kg</t>
  </si>
  <si>
    <t>YA21054695</t>
  </si>
  <si>
    <t>NCP21441424601932117</t>
  </si>
  <si>
    <t>豆角（豇豆）</t>
  </si>
  <si>
    <t>2kg</t>
  </si>
  <si>
    <t>2.5kg</t>
  </si>
  <si>
    <t>五华县潭下镇亚刘伯饭店</t>
  </si>
  <si>
    <t>广东省梅州市五华县潭下镇车站侧</t>
  </si>
  <si>
    <t>氧乐果</t>
  </si>
  <si>
    <t>≤0.02</t>
  </si>
  <si>
    <t>mg/kg</t>
  </si>
  <si>
    <t>米面及其制品(自制)</t>
  </si>
  <si>
    <t>小麦粉制品(自制)</t>
  </si>
  <si>
    <t>油炸面制品(自制)</t>
  </si>
  <si>
    <t>YA21054939</t>
  </si>
  <si>
    <t>XC21441424601942115</t>
  </si>
  <si>
    <t>油条</t>
  </si>
  <si>
    <t>GB 2760</t>
  </si>
  <si>
    <t>0.6kg</t>
  </si>
  <si>
    <t>加工日期</t>
  </si>
  <si>
    <t>五华县潭下镇霞记食品店</t>
  </si>
  <si>
    <t>五华县潭下镇上华路112号</t>
  </si>
  <si>
    <t>铝的残留量(干样品，以 Al 计)</t>
  </si>
  <si>
    <t>≤100</t>
  </si>
  <si>
    <t>生产环节</t>
  </si>
  <si>
    <t>深圳市通量检测科技有限公司</t>
  </si>
  <si>
    <t>饮料</t>
  </si>
  <si>
    <t>包装饮用水</t>
  </si>
  <si>
    <t>其他饮用水</t>
  </si>
  <si>
    <t>XC21441424602700527</t>
  </si>
  <si>
    <t>七目嶂山泉饮用天然水</t>
  </si>
  <si>
    <t>GB 19298</t>
  </si>
  <si>
    <t>360ml/瓶</t>
  </si>
  <si>
    <t>15.0瓶</t>
  </si>
  <si>
    <t>1000瓶</t>
  </si>
  <si>
    <t>生产日期</t>
  </si>
  <si>
    <t>梅州市新西湖实业有限公司七目嶂高山清泉水厂</t>
  </si>
  <si>
    <t>五华县长布镇大田青岗七目嶂</t>
  </si>
  <si>
    <t>铜绿假单胞菌</t>
  </si>
  <si>
    <t>n=5,c=0,m=0</t>
  </si>
  <si>
    <t>22/6/11/14/3</t>
  </si>
  <si>
    <t>CFU/250mL</t>
  </si>
  <si>
    <t>粮食加工品</t>
  </si>
  <si>
    <t>其他粮食加工品</t>
  </si>
  <si>
    <t>谷物粉类制成品</t>
  </si>
  <si>
    <t>生湿面制品</t>
  </si>
  <si>
    <t>XC21441424602700644</t>
  </si>
  <si>
    <t>饺子皮</t>
  </si>
  <si>
    <t>GB 2763,GB 2762</t>
  </si>
  <si>
    <t>1.5kg</t>
  </si>
  <si>
    <t>8kg</t>
  </si>
  <si>
    <t>五华县转水镇曾强饺子店</t>
  </si>
  <si>
    <t>广东省梅州市五华县转水镇河唇街（钟定平斜对面）</t>
  </si>
  <si>
    <t>苯甲酸及其钠盐
(以苯甲酸计)</t>
  </si>
  <si>
    <t>不得使用</t>
  </si>
  <si>
    <t>XC21441424602700645</t>
  </si>
  <si>
    <t>湿面</t>
  </si>
  <si>
    <t>1.75kg</t>
  </si>
  <si>
    <t>精益和泰质量检测股份有限公司</t>
  </si>
  <si>
    <t>茄子</t>
  </si>
  <si>
    <t>JQT21FC13663</t>
  </si>
  <si>
    <t>NCP21441424608000139</t>
  </si>
  <si>
    <t>1.5</t>
  </si>
  <si>
    <t>2021-06-07</t>
  </si>
  <si>
    <t>2021-06-09</t>
  </si>
  <si>
    <t>五华县安流镇文葵幼儿园</t>
  </si>
  <si>
    <t>广东省梅州市五华县安流镇文葵村</t>
  </si>
  <si>
    <t>镉（以Cd计）:氧乐果:克百威:杀扑磷:甲胺磷:水胺硫磷:氟虫腈:氯唑磷:甲拌磷:甲氰菊酯:霜霉威和霜霉威盐酸盐:</t>
  </si>
  <si>
    <t>≤0.05、</t>
  </si>
  <si>
    <t>0.10、</t>
  </si>
  <si>
    <t>mg/kg、</t>
  </si>
  <si>
    <t>食用油、油脂及其制品</t>
  </si>
  <si>
    <t>食用植物油(含煎炸用油)</t>
  </si>
  <si>
    <t>食用植物油(半精炼、全精炼)</t>
  </si>
  <si>
    <t>花生油</t>
  </si>
  <si>
    <t>JQT21FC13703</t>
  </si>
  <si>
    <t>XC21441424608030099</t>
  </si>
  <si>
    <t>纯正花生油</t>
  </si>
  <si>
    <t>3</t>
  </si>
  <si>
    <t>5L</t>
  </si>
  <si>
    <t>2021-06-05</t>
  </si>
  <si>
    <t>2021-06-11</t>
  </si>
  <si>
    <t>五华县大都百福饭店</t>
  </si>
  <si>
    <t>广东省梅州市五华县安流镇大同村沿河路6号</t>
  </si>
  <si>
    <t>酸价:过氧化值:黄曲霉毒素B^{1^}:苯并[a]芘:溶剂残留量:特丁基对苯二酚（TBHQ）:</t>
  </si>
  <si>
    <t>≤3、≤20、</t>
  </si>
  <si>
    <t>3.4、127.0、</t>
  </si>
  <si>
    <t>mg(KOH)/g、μg/kg、</t>
  </si>
  <si>
    <t>酒类</t>
  </si>
  <si>
    <t>发酵酒</t>
  </si>
  <si>
    <t>葡萄酒</t>
  </si>
  <si>
    <t>XC21441424602700359</t>
  </si>
  <si>
    <t>黑比诺干红葡萄酒</t>
  </si>
  <si>
    <t>GB/T15037</t>
  </si>
  <si>
    <t>750mL/瓶，12%vol</t>
  </si>
  <si>
    <t>Kanavi Neyard</t>
  </si>
  <si>
    <t>4.0瓶</t>
  </si>
  <si>
    <t>4瓶</t>
  </si>
  <si>
    <t>2019-07-12</t>
  </si>
  <si>
    <t>五华县大众乐购物中心</t>
  </si>
  <si>
    <t>五华县水寨镇水寨大道166号（水寨大道与水潭路交汇处）</t>
  </si>
  <si>
    <t>烟台市长盛葡萄酒业有限公司</t>
  </si>
  <si>
    <t>山东省蓬莱市北沟镇北王绪村</t>
  </si>
  <si>
    <t>酒精度</t>
  </si>
  <si>
    <t xml:space="preserve">酒精度标签标示值与实测值不得超过±1.0%vol(体积分数)(标签标示值：12%vol)
</t>
  </si>
  <si>
    <t>%vol</t>
  </si>
  <si>
    <t>水产制品</t>
  </si>
  <si>
    <t>干制水产品</t>
  </si>
  <si>
    <t>藻类干制品</t>
  </si>
  <si>
    <t>海之美纯紫菜</t>
  </si>
  <si>
    <t>GB/T23597</t>
  </si>
  <si>
    <t>50克/包</t>
  </si>
  <si>
    <t>海之美</t>
  </si>
  <si>
    <t>18.0包</t>
  </si>
  <si>
    <t>18包</t>
  </si>
  <si>
    <t>2021-03-09</t>
  </si>
  <si>
    <t>五华便捷贸易有限公司</t>
  </si>
  <si>
    <t>五华县水寨镇县城工业三路长安豪庭A3、A4栋109号第一卡商铺</t>
  </si>
  <si>
    <t>晋江市东阳食品有限公司</t>
  </si>
  <si>
    <t>晋江市安海镇前蔡村新里23号</t>
  </si>
  <si>
    <t>合格</t>
  </si>
  <si>
    <t>≤1.0(干重计)</t>
  </si>
  <si>
    <t>淀粉及淀粉制品</t>
  </si>
  <si>
    <t>淀粉</t>
  </si>
  <si>
    <t>XC21441424602700222</t>
  </si>
  <si>
    <t>生粉（分装）</t>
  </si>
  <si>
    <t>Q/FGW 0001S</t>
  </si>
  <si>
    <t>200克/包</t>
  </si>
  <si>
    <t>厨伴娘</t>
  </si>
  <si>
    <t>10.0包</t>
  </si>
  <si>
    <t>11包</t>
  </si>
  <si>
    <t>2021-01-01</t>
  </si>
  <si>
    <t>2021-04-23</t>
  </si>
  <si>
    <t>五华县华淼商店</t>
  </si>
  <si>
    <t>五华县水寨镇华三路8、10、12号</t>
  </si>
  <si>
    <t>扶沟县味思美食品厂</t>
  </si>
  <si>
    <t>扶沟县城郊乡罗沟经济开发区</t>
  </si>
  <si>
    <t>菌落总数</t>
  </si>
  <si>
    <t>n=5，c=2，m=10000，M=100000</t>
  </si>
  <si>
    <t>17000/13000/18000/16000/13000</t>
  </si>
  <si>
    <t>CFU/g</t>
  </si>
  <si>
    <t>餐饮</t>
  </si>
  <si>
    <t>食用植物调和油</t>
  </si>
  <si>
    <t>XC21441424602700665</t>
  </si>
  <si>
    <t>GB2716</t>
  </si>
  <si>
    <t>10L/桶</t>
  </si>
  <si>
    <t>元宝</t>
  </si>
  <si>
    <t>2.0L</t>
  </si>
  <si>
    <t>10L</t>
  </si>
  <si>
    <t>广东井得电机有限公司</t>
  </si>
  <si>
    <t>广东省五华县转水镇枫林村188号</t>
  </si>
  <si>
    <t>南海油脂工业（赤湾)有限公司</t>
  </si>
  <si>
    <t>深圳市南山区蛇口赤湾右炮台路15号</t>
  </si>
  <si>
    <t>JQT21FC14111</t>
  </si>
  <si>
    <t>XC21441424608030171</t>
  </si>
  <si>
    <t>特香纯花生油</t>
  </si>
  <si>
    <t>Q/MWX 0027S</t>
  </si>
  <si>
    <t>5升/桶</t>
  </si>
  <si>
    <t>2020-12-01</t>
  </si>
  <si>
    <t>2021-06-16</t>
  </si>
  <si>
    <t>五华县龙村镇长鸿农家宴</t>
  </si>
  <si>
    <t>广东省梅州市五华县龙村镇龙村村火山</t>
  </si>
  <si>
    <t>阳西美味鲜食品有限公司</t>
  </si>
  <si>
    <t>广东省阳江市阳西县厨邦西路1号</t>
  </si>
  <si>
    <t>广州汇标检测技术中心</t>
  </si>
  <si>
    <t>鳞茎类蔬菜</t>
  </si>
  <si>
    <t>韭菜</t>
  </si>
  <si>
    <t>ZNY210400877</t>
  </si>
  <si>
    <t>NCP21441424604400112</t>
  </si>
  <si>
    <t>GB 2762-217,GB 2763-219</t>
  </si>
  <si>
    <t>1kg</t>
  </si>
  <si>
    <t>五华县河东荣华酒店</t>
  </si>
  <si>
    <t>广东省梅州市五华县河东镇高村河东北堤</t>
  </si>
  <si>
    <t>前进市场（供货商）</t>
  </si>
  <si>
    <t>流通</t>
  </si>
  <si>
    <t>水果类</t>
  </si>
  <si>
    <t>仁果类水果</t>
  </si>
  <si>
    <t>梨</t>
  </si>
  <si>
    <t>ZNY210400922</t>
  </si>
  <si>
    <t>NCP21441424604400130</t>
  </si>
  <si>
    <t>香梨</t>
  </si>
  <si>
    <t>GB 2763-219</t>
  </si>
  <si>
    <t>1.6kg</t>
  </si>
  <si>
    <t>4.8kg</t>
  </si>
  <si>
    <t>五华县河东镇优鲜品水果店</t>
  </si>
  <si>
    <t>五华县河东镇新益街31号</t>
  </si>
  <si>
    <t>兴宁批发市场（供货商）</t>
  </si>
  <si>
    <t>浆果和其他小型水果</t>
  </si>
  <si>
    <t>猕猴桃</t>
  </si>
  <si>
    <t>ZNY210400919</t>
  </si>
  <si>
    <t>NCP21441424604400100</t>
  </si>
  <si>
    <t>五华县双华镇道堂水果店</t>
  </si>
  <si>
    <t>五华县双华镇双水街（双华供销社第一门店）</t>
  </si>
  <si>
    <t>阿魏水果店（供货商）</t>
  </si>
  <si>
    <t>辣椒</t>
  </si>
  <si>
    <t>ZNY210400873</t>
  </si>
  <si>
    <t>NCP21441424604400122</t>
  </si>
  <si>
    <t>青椒</t>
  </si>
  <si>
    <t>五华县河东镇周文玲蔬菜店</t>
  </si>
  <si>
    <t>五华县河东镇新益街19号</t>
  </si>
  <si>
    <t>阿朱天天新鲜蔬菜批发（供货商）</t>
  </si>
  <si>
    <t>核果类水果</t>
  </si>
  <si>
    <t>油桃</t>
  </si>
  <si>
    <t>ZNY210400949</t>
  </si>
  <si>
    <t>NCP21441424604400102</t>
  </si>
  <si>
    <t>3kg</t>
  </si>
  <si>
    <t>瓜果类水果</t>
  </si>
  <si>
    <t>西瓜</t>
  </si>
  <si>
    <t>ZNY210400900</t>
  </si>
  <si>
    <t>NCP21441424604400132</t>
  </si>
  <si>
    <t>3.85kg</t>
  </si>
  <si>
    <t>7.5kg</t>
  </si>
  <si>
    <t>畜禽肉及副产品</t>
  </si>
  <si>
    <t>畜肉</t>
  </si>
  <si>
    <t>牛肉</t>
  </si>
  <si>
    <t>ZNY210400916</t>
  </si>
  <si>
    <t>NCP21441424604400113</t>
  </si>
  <si>
    <t>牛腱肉</t>
  </si>
  <si>
    <t>GB 3165-219,农业农村部公告第25号,整顿办函〔 21〕5 号</t>
  </si>
  <si>
    <t>枇杷</t>
  </si>
  <si>
    <t>ZNY210400887</t>
  </si>
  <si>
    <t>NCP21441424604400133</t>
  </si>
  <si>
    <t>5.9kg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</si>
</sst>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.mm\.dd"/>
  </numFmts>
  <fonts count="3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12" fillId="0" borderId="0"/>
    <xf numFmtId="0" fontId="23" fillId="16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2" fillId="0" borderId="0"/>
    <xf numFmtId="0" fontId="12" fillId="0" borderId="0">
      <alignment vertical="center"/>
    </xf>
    <xf numFmtId="0" fontId="21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5 2 14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1 14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31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常规 91" xfId="49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 3 10" xfId="54"/>
    <cellStyle name="常规 11" xfId="55"/>
    <cellStyle name="常规 89" xfId="56"/>
    <cellStyle name="常规_Sheet1" xfId="57"/>
    <cellStyle name="常规 16 10" xfId="58"/>
    <cellStyle name="常规 3" xfId="59"/>
    <cellStyle name="常规 22" xfId="60"/>
    <cellStyle name="常规 28" xfId="61"/>
    <cellStyle name="常规 4" xfId="62"/>
    <cellStyle name="常规 11 2" xfId="63"/>
    <cellStyle name="常规 18" xfId="6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4"/>
  <sheetViews>
    <sheetView tabSelected="1" workbookViewId="0">
      <pane ySplit="1" topLeftCell="A2" activePane="bottomLeft" state="frozen"/>
      <selection/>
      <selection pane="bottomLeft" activeCell="C3" sqref="C3"/>
    </sheetView>
  </sheetViews>
  <sheetFormatPr defaultColWidth="9" defaultRowHeight="53" customHeight="1"/>
  <cols>
    <col min="1" max="1" width="5.38333333333333" style="1" customWidth="1"/>
    <col min="2" max="2" width="7.5" style="2" customWidth="1"/>
    <col min="3" max="3" width="18.3833333333333" style="1" customWidth="1"/>
    <col min="4" max="4" width="12.25" style="1" customWidth="1"/>
    <col min="5" max="5" width="11.3833333333333" style="1" customWidth="1"/>
    <col min="6" max="6" width="13.6333333333333" style="1" customWidth="1"/>
    <col min="7" max="7" width="11.6333333333333" style="1" customWidth="1"/>
    <col min="8" max="8" width="9.88333333333333" style="1" customWidth="1"/>
    <col min="9" max="9" width="16.75" style="1" customWidth="1"/>
    <col min="10" max="10" width="13.1333333333333" style="1" customWidth="1"/>
    <col min="11" max="11" width="15.8833333333333" style="1" customWidth="1"/>
    <col min="12" max="12" width="12.5" style="1" customWidth="1"/>
    <col min="13" max="16" width="9" style="1" customWidth="1"/>
    <col min="17" max="17" width="10.75" style="3" customWidth="1"/>
    <col min="18" max="18" width="9.88333333333333" style="4" customWidth="1"/>
    <col min="19" max="19" width="23.5" style="1" customWidth="1"/>
    <col min="20" max="20" width="19.5" style="1" customWidth="1"/>
    <col min="21" max="21" width="23.6333333333333" style="1" customWidth="1"/>
    <col min="22" max="22" width="21" style="1" customWidth="1"/>
    <col min="23" max="23" width="9" style="1"/>
    <col min="24" max="24" width="11.1333333333333" style="1" customWidth="1"/>
    <col min="25" max="25" width="29.125" style="1" customWidth="1"/>
    <col min="26" max="26" width="19.5" style="1" customWidth="1"/>
    <col min="27" max="16384" width="9" style="1"/>
  </cols>
  <sheetData>
    <row r="1" s="1" customFormat="1" customHeight="1" spans="1:2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8" t="s">
        <v>16</v>
      </c>
      <c r="R1" s="9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</row>
    <row r="2" customHeight="1" spans="1:28">
      <c r="A2" s="6">
        <v>1</v>
      </c>
      <c r="B2" s="7" t="s">
        <v>28</v>
      </c>
      <c r="C2" s="6" t="s">
        <v>29</v>
      </c>
      <c r="D2" s="6" t="s">
        <v>30</v>
      </c>
      <c r="E2" s="6" t="s">
        <v>31</v>
      </c>
      <c r="F2" s="6" t="s">
        <v>32</v>
      </c>
      <c r="G2" s="6" t="s">
        <v>33</v>
      </c>
      <c r="H2" s="6" t="s">
        <v>34</v>
      </c>
      <c r="I2" s="6" t="s">
        <v>35</v>
      </c>
      <c r="J2" s="6" t="s">
        <v>33</v>
      </c>
      <c r="K2" s="6" t="s">
        <v>36</v>
      </c>
      <c r="L2" s="6" t="s">
        <v>37</v>
      </c>
      <c r="M2" s="6" t="s">
        <v>38</v>
      </c>
      <c r="N2" s="6" t="s">
        <v>39</v>
      </c>
      <c r="O2" s="6" t="s">
        <v>40</v>
      </c>
      <c r="P2" s="6" t="s">
        <v>41</v>
      </c>
      <c r="Q2" s="11">
        <v>44337</v>
      </c>
      <c r="R2" s="12">
        <v>44337</v>
      </c>
      <c r="S2" s="6" t="s">
        <v>42</v>
      </c>
      <c r="T2" s="6" t="s">
        <v>43</v>
      </c>
      <c r="U2" s="13" t="s">
        <v>38</v>
      </c>
      <c r="V2" s="13" t="s">
        <v>38</v>
      </c>
      <c r="W2" s="14" t="s">
        <v>44</v>
      </c>
      <c r="X2" s="15" t="s">
        <v>45</v>
      </c>
      <c r="Y2" s="15" t="s">
        <v>46</v>
      </c>
      <c r="Z2" s="6">
        <v>1.3</v>
      </c>
      <c r="AA2" s="6" t="s">
        <v>47</v>
      </c>
      <c r="AB2" s="6" t="s">
        <v>48</v>
      </c>
    </row>
    <row r="3" customHeight="1" spans="1:28">
      <c r="A3" s="6">
        <v>2</v>
      </c>
      <c r="B3" s="7" t="s">
        <v>49</v>
      </c>
      <c r="C3" s="6" t="s">
        <v>29</v>
      </c>
      <c r="D3" s="6" t="s">
        <v>50</v>
      </c>
      <c r="E3" s="6" t="s">
        <v>51</v>
      </c>
      <c r="F3" s="6" t="s">
        <v>52</v>
      </c>
      <c r="G3" s="6" t="s">
        <v>53</v>
      </c>
      <c r="H3" s="6" t="s">
        <v>54</v>
      </c>
      <c r="I3" s="6" t="s">
        <v>55</v>
      </c>
      <c r="J3" s="6" t="s">
        <v>56</v>
      </c>
      <c r="K3" s="6" t="s">
        <v>57</v>
      </c>
      <c r="L3" s="6" t="s">
        <v>37</v>
      </c>
      <c r="M3" s="6" t="s">
        <v>38</v>
      </c>
      <c r="N3" s="6" t="s">
        <v>58</v>
      </c>
      <c r="O3" s="6" t="s">
        <v>59</v>
      </c>
      <c r="P3" s="6" t="s">
        <v>41</v>
      </c>
      <c r="Q3" s="11">
        <v>44337</v>
      </c>
      <c r="R3" s="12">
        <v>44337</v>
      </c>
      <c r="S3" s="6" t="s">
        <v>60</v>
      </c>
      <c r="T3" s="6" t="s">
        <v>61</v>
      </c>
      <c r="U3" s="13" t="s">
        <v>38</v>
      </c>
      <c r="V3" s="13" t="s">
        <v>38</v>
      </c>
      <c r="W3" s="14" t="s">
        <v>44</v>
      </c>
      <c r="X3" s="15" t="s">
        <v>62</v>
      </c>
      <c r="Y3" s="13" t="s">
        <v>63</v>
      </c>
      <c r="Z3" s="6">
        <v>0.345</v>
      </c>
      <c r="AA3" s="6" t="s">
        <v>64</v>
      </c>
      <c r="AB3" s="6" t="s">
        <v>48</v>
      </c>
    </row>
    <row r="4" customHeight="1" spans="1:28">
      <c r="A4" s="6">
        <v>3</v>
      </c>
      <c r="B4" s="7" t="s">
        <v>28</v>
      </c>
      <c r="C4" s="6" t="s">
        <v>29</v>
      </c>
      <c r="D4" s="6" t="s">
        <v>30</v>
      </c>
      <c r="E4" s="6" t="s">
        <v>65</v>
      </c>
      <c r="F4" s="6" t="s">
        <v>65</v>
      </c>
      <c r="G4" s="6" t="s">
        <v>66</v>
      </c>
      <c r="H4" s="6" t="s">
        <v>67</v>
      </c>
      <c r="I4" s="6" t="s">
        <v>68</v>
      </c>
      <c r="J4" s="6" t="s">
        <v>66</v>
      </c>
      <c r="K4" s="6" t="s">
        <v>69</v>
      </c>
      <c r="L4" s="6" t="s">
        <v>37</v>
      </c>
      <c r="M4" s="6" t="s">
        <v>38</v>
      </c>
      <c r="N4" s="6" t="s">
        <v>70</v>
      </c>
      <c r="O4" s="6" t="s">
        <v>71</v>
      </c>
      <c r="P4" s="6" t="s">
        <v>41</v>
      </c>
      <c r="Q4" s="11">
        <v>44340</v>
      </c>
      <c r="R4" s="12">
        <v>44341</v>
      </c>
      <c r="S4" s="6" t="s">
        <v>72</v>
      </c>
      <c r="T4" s="6" t="s">
        <v>73</v>
      </c>
      <c r="U4" s="13" t="s">
        <v>38</v>
      </c>
      <c r="V4" s="13" t="s">
        <v>38</v>
      </c>
      <c r="W4" s="14" t="s">
        <v>44</v>
      </c>
      <c r="X4" s="15" t="s">
        <v>74</v>
      </c>
      <c r="Y4" s="13" t="s">
        <v>75</v>
      </c>
      <c r="Z4" s="6">
        <v>7.86</v>
      </c>
      <c r="AA4" s="6" t="s">
        <v>76</v>
      </c>
      <c r="AB4" s="6" t="s">
        <v>48</v>
      </c>
    </row>
    <row r="5" customHeight="1" spans="1:28">
      <c r="A5" s="6">
        <v>4</v>
      </c>
      <c r="B5" s="7" t="s">
        <v>49</v>
      </c>
      <c r="C5" s="6" t="s">
        <v>29</v>
      </c>
      <c r="D5" s="6" t="s">
        <v>30</v>
      </c>
      <c r="E5" s="6" t="s">
        <v>31</v>
      </c>
      <c r="F5" s="6" t="s">
        <v>32</v>
      </c>
      <c r="G5" s="6" t="s">
        <v>33</v>
      </c>
      <c r="H5" s="6" t="s">
        <v>77</v>
      </c>
      <c r="I5" s="6" t="s">
        <v>78</v>
      </c>
      <c r="J5" s="6" t="s">
        <v>79</v>
      </c>
      <c r="K5" s="6" t="s">
        <v>36</v>
      </c>
      <c r="L5" s="6" t="s">
        <v>37</v>
      </c>
      <c r="M5" s="6" t="s">
        <v>38</v>
      </c>
      <c r="N5" s="6" t="s">
        <v>80</v>
      </c>
      <c r="O5" s="6" t="s">
        <v>81</v>
      </c>
      <c r="P5" s="6" t="s">
        <v>41</v>
      </c>
      <c r="Q5" s="11">
        <v>44341</v>
      </c>
      <c r="R5" s="12">
        <v>44341</v>
      </c>
      <c r="S5" s="6" t="s">
        <v>82</v>
      </c>
      <c r="T5" s="6" t="s">
        <v>83</v>
      </c>
      <c r="U5" s="13" t="s">
        <v>38</v>
      </c>
      <c r="V5" s="13" t="s">
        <v>38</v>
      </c>
      <c r="W5" s="14" t="s">
        <v>44</v>
      </c>
      <c r="X5" s="15" t="s">
        <v>84</v>
      </c>
      <c r="Y5" s="15" t="s">
        <v>85</v>
      </c>
      <c r="Z5" s="6">
        <v>0.13</v>
      </c>
      <c r="AA5" s="6" t="s">
        <v>86</v>
      </c>
      <c r="AB5" s="6" t="s">
        <v>48</v>
      </c>
    </row>
    <row r="6" customHeight="1" spans="1:28">
      <c r="A6" s="6">
        <v>5</v>
      </c>
      <c r="B6" s="7" t="s">
        <v>49</v>
      </c>
      <c r="C6" s="6" t="s">
        <v>29</v>
      </c>
      <c r="D6" s="6" t="s">
        <v>50</v>
      </c>
      <c r="E6" s="6" t="s">
        <v>87</v>
      </c>
      <c r="F6" s="6" t="s">
        <v>88</v>
      </c>
      <c r="G6" s="6" t="s">
        <v>89</v>
      </c>
      <c r="H6" s="6" t="s">
        <v>90</v>
      </c>
      <c r="I6" s="6" t="s">
        <v>91</v>
      </c>
      <c r="J6" s="6" t="s">
        <v>92</v>
      </c>
      <c r="K6" s="6" t="s">
        <v>93</v>
      </c>
      <c r="L6" s="6" t="s">
        <v>37</v>
      </c>
      <c r="M6" s="6" t="s">
        <v>38</v>
      </c>
      <c r="N6" s="6" t="s">
        <v>94</v>
      </c>
      <c r="O6" s="6" t="s">
        <v>59</v>
      </c>
      <c r="P6" s="6" t="s">
        <v>95</v>
      </c>
      <c r="Q6" s="11">
        <v>44342</v>
      </c>
      <c r="R6" s="12">
        <v>44342</v>
      </c>
      <c r="S6" s="6" t="s">
        <v>96</v>
      </c>
      <c r="T6" s="6" t="s">
        <v>97</v>
      </c>
      <c r="U6" s="13" t="s">
        <v>38</v>
      </c>
      <c r="V6" s="13" t="s">
        <v>38</v>
      </c>
      <c r="W6" s="14" t="s">
        <v>44</v>
      </c>
      <c r="X6" s="15" t="s">
        <v>98</v>
      </c>
      <c r="Y6" s="15" t="s">
        <v>99</v>
      </c>
      <c r="Z6" s="6">
        <v>372</v>
      </c>
      <c r="AA6" s="6" t="s">
        <v>86</v>
      </c>
      <c r="AB6" s="6" t="s">
        <v>48</v>
      </c>
    </row>
    <row r="7" customHeight="1" spans="1:28">
      <c r="A7" s="6">
        <v>6</v>
      </c>
      <c r="B7" s="7" t="s">
        <v>100</v>
      </c>
      <c r="C7" s="6" t="s">
        <v>101</v>
      </c>
      <c r="D7" s="6" t="s">
        <v>102</v>
      </c>
      <c r="E7" s="6" t="s">
        <v>102</v>
      </c>
      <c r="F7" s="6" t="s">
        <v>103</v>
      </c>
      <c r="G7" s="6" t="s">
        <v>104</v>
      </c>
      <c r="H7" s="6">
        <v>2105014894</v>
      </c>
      <c r="I7" s="6" t="s">
        <v>105</v>
      </c>
      <c r="J7" s="6" t="s">
        <v>106</v>
      </c>
      <c r="K7" s="6" t="s">
        <v>107</v>
      </c>
      <c r="L7" s="6" t="s">
        <v>108</v>
      </c>
      <c r="M7" s="6" t="s">
        <v>38</v>
      </c>
      <c r="N7" s="6" t="s">
        <v>109</v>
      </c>
      <c r="O7" s="6" t="s">
        <v>110</v>
      </c>
      <c r="P7" s="6" t="s">
        <v>111</v>
      </c>
      <c r="Q7" s="11">
        <v>44334</v>
      </c>
      <c r="R7" s="12">
        <v>44340</v>
      </c>
      <c r="S7" s="6" t="s">
        <v>112</v>
      </c>
      <c r="T7" s="6" t="s">
        <v>113</v>
      </c>
      <c r="U7" s="16" t="s">
        <v>112</v>
      </c>
      <c r="V7" s="16" t="s">
        <v>113</v>
      </c>
      <c r="W7" s="17" t="s">
        <v>44</v>
      </c>
      <c r="X7" s="18" t="s">
        <v>114</v>
      </c>
      <c r="Y7" s="16" t="s">
        <v>115</v>
      </c>
      <c r="Z7" s="6" t="s">
        <v>116</v>
      </c>
      <c r="AA7" s="6" t="s">
        <v>117</v>
      </c>
      <c r="AB7" s="6" t="s">
        <v>48</v>
      </c>
    </row>
    <row r="8" customHeight="1" spans="1:28">
      <c r="A8" s="6">
        <v>7</v>
      </c>
      <c r="B8" s="7" t="s">
        <v>49</v>
      </c>
      <c r="C8" s="6" t="s">
        <v>101</v>
      </c>
      <c r="D8" s="6" t="s">
        <v>118</v>
      </c>
      <c r="E8" s="6" t="s">
        <v>119</v>
      </c>
      <c r="F8" s="6" t="s">
        <v>120</v>
      </c>
      <c r="G8" s="6" t="s">
        <v>121</v>
      </c>
      <c r="H8" s="6">
        <v>2106017403</v>
      </c>
      <c r="I8" s="6" t="s">
        <v>122</v>
      </c>
      <c r="J8" s="6" t="s">
        <v>123</v>
      </c>
      <c r="K8" s="6" t="s">
        <v>124</v>
      </c>
      <c r="L8" s="6" t="s">
        <v>38</v>
      </c>
      <c r="M8" s="6" t="s">
        <v>38</v>
      </c>
      <c r="N8" s="6" t="s">
        <v>125</v>
      </c>
      <c r="O8" s="6" t="s">
        <v>126</v>
      </c>
      <c r="P8" s="6" t="s">
        <v>95</v>
      </c>
      <c r="Q8" s="11">
        <v>44349</v>
      </c>
      <c r="R8" s="12">
        <v>44350</v>
      </c>
      <c r="S8" s="6" t="s">
        <v>127</v>
      </c>
      <c r="T8" s="6" t="s">
        <v>128</v>
      </c>
      <c r="U8" s="16" t="s">
        <v>38</v>
      </c>
      <c r="V8" s="16" t="s">
        <v>38</v>
      </c>
      <c r="W8" s="17" t="s">
        <v>44</v>
      </c>
      <c r="X8" s="18" t="s">
        <v>129</v>
      </c>
      <c r="Y8" s="16" t="s">
        <v>130</v>
      </c>
      <c r="Z8" s="6">
        <v>0.567</v>
      </c>
      <c r="AA8" s="6" t="s">
        <v>64</v>
      </c>
      <c r="AB8" s="6" t="s">
        <v>48</v>
      </c>
    </row>
    <row r="9" customHeight="1" spans="1:28">
      <c r="A9" s="6">
        <v>8</v>
      </c>
      <c r="B9" s="7" t="s">
        <v>49</v>
      </c>
      <c r="C9" s="6" t="s">
        <v>101</v>
      </c>
      <c r="D9" s="6" t="s">
        <v>118</v>
      </c>
      <c r="E9" s="6" t="s">
        <v>119</v>
      </c>
      <c r="F9" s="6" t="s">
        <v>120</v>
      </c>
      <c r="G9" s="6" t="s">
        <v>121</v>
      </c>
      <c r="H9" s="6">
        <v>2106017404</v>
      </c>
      <c r="I9" s="6" t="s">
        <v>131</v>
      </c>
      <c r="J9" s="6" t="s">
        <v>132</v>
      </c>
      <c r="K9" s="6" t="s">
        <v>124</v>
      </c>
      <c r="L9" s="6" t="s">
        <v>38</v>
      </c>
      <c r="M9" s="6" t="s">
        <v>38</v>
      </c>
      <c r="N9" s="6" t="s">
        <v>133</v>
      </c>
      <c r="O9" s="6" t="s">
        <v>81</v>
      </c>
      <c r="P9" s="6" t="s">
        <v>95</v>
      </c>
      <c r="Q9" s="11">
        <v>44349</v>
      </c>
      <c r="R9" s="12">
        <v>44350</v>
      </c>
      <c r="S9" s="6" t="s">
        <v>127</v>
      </c>
      <c r="T9" s="6" t="s">
        <v>128</v>
      </c>
      <c r="U9" s="16" t="s">
        <v>38</v>
      </c>
      <c r="V9" s="16" t="s">
        <v>38</v>
      </c>
      <c r="W9" s="17" t="s">
        <v>44</v>
      </c>
      <c r="X9" s="18" t="s">
        <v>129</v>
      </c>
      <c r="Y9" s="16" t="s">
        <v>130</v>
      </c>
      <c r="Z9" s="6">
        <v>0.646</v>
      </c>
      <c r="AA9" s="6" t="s">
        <v>64</v>
      </c>
      <c r="AB9" s="6" t="s">
        <v>48</v>
      </c>
    </row>
    <row r="10" customHeight="1" spans="1:28">
      <c r="A10" s="6">
        <v>9</v>
      </c>
      <c r="B10" s="7" t="s">
        <v>49</v>
      </c>
      <c r="C10" s="6" t="s">
        <v>134</v>
      </c>
      <c r="D10" s="6" t="s">
        <v>30</v>
      </c>
      <c r="E10" s="6" t="s">
        <v>31</v>
      </c>
      <c r="F10" s="6" t="s">
        <v>32</v>
      </c>
      <c r="G10" s="6" t="s">
        <v>135</v>
      </c>
      <c r="H10" s="6" t="s">
        <v>136</v>
      </c>
      <c r="I10" s="6" t="s">
        <v>137</v>
      </c>
      <c r="J10" s="6" t="s">
        <v>135</v>
      </c>
      <c r="K10" s="6" t="s">
        <v>38</v>
      </c>
      <c r="L10" s="6" t="s">
        <v>38</v>
      </c>
      <c r="M10" s="6" t="s">
        <v>38</v>
      </c>
      <c r="N10" s="6" t="s">
        <v>138</v>
      </c>
      <c r="O10" s="6" t="s">
        <v>125</v>
      </c>
      <c r="P10" s="6" t="s">
        <v>111</v>
      </c>
      <c r="Q10" s="11" t="s">
        <v>139</v>
      </c>
      <c r="R10" s="12" t="s">
        <v>140</v>
      </c>
      <c r="S10" s="6" t="s">
        <v>141</v>
      </c>
      <c r="T10" s="6" t="s">
        <v>142</v>
      </c>
      <c r="U10" s="19" t="s">
        <v>38</v>
      </c>
      <c r="V10" s="19" t="s">
        <v>38</v>
      </c>
      <c r="W10" s="20" t="s">
        <v>44</v>
      </c>
      <c r="X10" s="21" t="s">
        <v>143</v>
      </c>
      <c r="Y10" s="19" t="s">
        <v>144</v>
      </c>
      <c r="Z10" s="6" t="s">
        <v>145</v>
      </c>
      <c r="AA10" s="6" t="s">
        <v>146</v>
      </c>
      <c r="AB10" s="6" t="s">
        <v>48</v>
      </c>
    </row>
    <row r="11" customHeight="1" spans="1:28">
      <c r="A11" s="6">
        <v>10</v>
      </c>
      <c r="B11" s="7" t="s">
        <v>49</v>
      </c>
      <c r="C11" s="6" t="s">
        <v>134</v>
      </c>
      <c r="D11" s="6" t="s">
        <v>147</v>
      </c>
      <c r="E11" s="6" t="s">
        <v>148</v>
      </c>
      <c r="F11" s="6" t="s">
        <v>149</v>
      </c>
      <c r="G11" s="6" t="s">
        <v>150</v>
      </c>
      <c r="H11" s="6" t="s">
        <v>151</v>
      </c>
      <c r="I11" s="6" t="s">
        <v>152</v>
      </c>
      <c r="J11" s="6" t="s">
        <v>153</v>
      </c>
      <c r="K11" s="6" t="s">
        <v>38</v>
      </c>
      <c r="L11" s="6" t="s">
        <v>38</v>
      </c>
      <c r="M11" s="6" t="s">
        <v>38</v>
      </c>
      <c r="N11" s="6" t="s">
        <v>154</v>
      </c>
      <c r="O11" s="6" t="s">
        <v>155</v>
      </c>
      <c r="P11" s="6" t="s">
        <v>111</v>
      </c>
      <c r="Q11" s="11" t="s">
        <v>156</v>
      </c>
      <c r="R11" s="12" t="s">
        <v>157</v>
      </c>
      <c r="S11" s="6" t="s">
        <v>158</v>
      </c>
      <c r="T11" s="6" t="s">
        <v>159</v>
      </c>
      <c r="U11" s="19" t="s">
        <v>38</v>
      </c>
      <c r="V11" s="19" t="s">
        <v>38</v>
      </c>
      <c r="W11" s="20" t="s">
        <v>44</v>
      </c>
      <c r="X11" s="21" t="s">
        <v>160</v>
      </c>
      <c r="Y11" s="19" t="s">
        <v>161</v>
      </c>
      <c r="Z11" s="6" t="s">
        <v>162</v>
      </c>
      <c r="AA11" s="6" t="s">
        <v>163</v>
      </c>
      <c r="AB11" s="6" t="s">
        <v>48</v>
      </c>
    </row>
    <row r="12" customHeight="1" spans="1:28">
      <c r="A12" s="6">
        <v>11</v>
      </c>
      <c r="B12" s="7" t="s">
        <v>28</v>
      </c>
      <c r="C12" s="6" t="s">
        <v>101</v>
      </c>
      <c r="D12" s="6" t="s">
        <v>164</v>
      </c>
      <c r="E12" s="6" t="s">
        <v>165</v>
      </c>
      <c r="F12" s="6" t="s">
        <v>166</v>
      </c>
      <c r="G12" s="6" t="s">
        <v>166</v>
      </c>
      <c r="H12" s="6">
        <v>2105011978</v>
      </c>
      <c r="I12" s="6" t="s">
        <v>167</v>
      </c>
      <c r="J12" s="6" t="s">
        <v>168</v>
      </c>
      <c r="K12" s="6" t="s">
        <v>169</v>
      </c>
      <c r="L12" s="6" t="s">
        <v>170</v>
      </c>
      <c r="M12" s="6" t="s">
        <v>171</v>
      </c>
      <c r="N12" s="6" t="s">
        <v>172</v>
      </c>
      <c r="O12" s="6" t="s">
        <v>173</v>
      </c>
      <c r="P12" s="6" t="s">
        <v>111</v>
      </c>
      <c r="Q12" s="11" t="s">
        <v>174</v>
      </c>
      <c r="R12" s="12">
        <v>44325</v>
      </c>
      <c r="S12" s="6" t="s">
        <v>175</v>
      </c>
      <c r="T12" s="6" t="s">
        <v>176</v>
      </c>
      <c r="U12" s="16" t="s">
        <v>177</v>
      </c>
      <c r="V12" s="16" t="s">
        <v>178</v>
      </c>
      <c r="W12" s="17" t="s">
        <v>44</v>
      </c>
      <c r="X12" s="22" t="s">
        <v>179</v>
      </c>
      <c r="Y12" s="22" t="s">
        <v>180</v>
      </c>
      <c r="Z12" s="6">
        <v>9.8</v>
      </c>
      <c r="AA12" s="6" t="s">
        <v>181</v>
      </c>
      <c r="AB12" s="6" t="s">
        <v>48</v>
      </c>
    </row>
    <row r="13" customHeight="1" spans="1:28">
      <c r="A13" s="6">
        <v>12</v>
      </c>
      <c r="B13" s="7" t="s">
        <v>28</v>
      </c>
      <c r="C13" s="6" t="s">
        <v>101</v>
      </c>
      <c r="D13" s="6" t="s">
        <v>182</v>
      </c>
      <c r="E13" s="6" t="s">
        <v>182</v>
      </c>
      <c r="F13" s="6" t="s">
        <v>183</v>
      </c>
      <c r="G13" s="6" t="s">
        <v>184</v>
      </c>
      <c r="H13" s="6">
        <v>2105011892</v>
      </c>
      <c r="I13" s="6" t="s">
        <v>167</v>
      </c>
      <c r="J13" s="6" t="s">
        <v>185</v>
      </c>
      <c r="K13" s="6" t="s">
        <v>186</v>
      </c>
      <c r="L13" s="6" t="s">
        <v>187</v>
      </c>
      <c r="M13" s="6" t="s">
        <v>188</v>
      </c>
      <c r="N13" s="6" t="s">
        <v>189</v>
      </c>
      <c r="O13" s="6" t="s">
        <v>190</v>
      </c>
      <c r="P13" s="6" t="s">
        <v>111</v>
      </c>
      <c r="Q13" s="11" t="s">
        <v>191</v>
      </c>
      <c r="R13" s="12">
        <v>44325</v>
      </c>
      <c r="S13" s="6" t="s">
        <v>192</v>
      </c>
      <c r="T13" s="6" t="s">
        <v>193</v>
      </c>
      <c r="U13" s="16" t="s">
        <v>194</v>
      </c>
      <c r="V13" s="16" t="s">
        <v>195</v>
      </c>
      <c r="W13" s="17" t="s">
        <v>196</v>
      </c>
      <c r="X13" s="22" t="s">
        <v>38</v>
      </c>
      <c r="Y13" s="22" t="s">
        <v>197</v>
      </c>
      <c r="Z13" s="6">
        <v>0.544</v>
      </c>
      <c r="AA13" s="6" t="s">
        <v>86</v>
      </c>
      <c r="AB13" s="6" t="s">
        <v>48</v>
      </c>
    </row>
    <row r="14" customHeight="1" spans="1:28">
      <c r="A14" s="6">
        <v>13</v>
      </c>
      <c r="B14" s="7" t="s">
        <v>28</v>
      </c>
      <c r="C14" s="6" t="s">
        <v>101</v>
      </c>
      <c r="D14" s="6" t="s">
        <v>198</v>
      </c>
      <c r="E14" s="6" t="s">
        <v>198</v>
      </c>
      <c r="F14" s="6" t="s">
        <v>199</v>
      </c>
      <c r="G14" s="6" t="s">
        <v>199</v>
      </c>
      <c r="H14" s="6">
        <v>2104009371</v>
      </c>
      <c r="I14" s="6" t="s">
        <v>200</v>
      </c>
      <c r="J14" s="6" t="s">
        <v>201</v>
      </c>
      <c r="K14" s="6" t="s">
        <v>202</v>
      </c>
      <c r="L14" s="6" t="s">
        <v>203</v>
      </c>
      <c r="M14" s="6" t="s">
        <v>204</v>
      </c>
      <c r="N14" s="6" t="s">
        <v>205</v>
      </c>
      <c r="O14" s="6" t="s">
        <v>206</v>
      </c>
      <c r="P14" s="6" t="s">
        <v>111</v>
      </c>
      <c r="Q14" s="11" t="s">
        <v>207</v>
      </c>
      <c r="R14" s="12" t="s">
        <v>208</v>
      </c>
      <c r="S14" s="6" t="s">
        <v>209</v>
      </c>
      <c r="T14" s="6" t="s">
        <v>210</v>
      </c>
      <c r="U14" s="16" t="s">
        <v>211</v>
      </c>
      <c r="V14" s="16" t="s">
        <v>212</v>
      </c>
      <c r="W14" s="17" t="s">
        <v>44</v>
      </c>
      <c r="X14" s="16" t="s">
        <v>213</v>
      </c>
      <c r="Y14" s="16" t="s">
        <v>214</v>
      </c>
      <c r="Z14" s="6" t="s">
        <v>215</v>
      </c>
      <c r="AA14" s="6" t="s">
        <v>216</v>
      </c>
      <c r="AB14" s="6" t="s">
        <v>48</v>
      </c>
    </row>
    <row r="15" customHeight="1" spans="1:28">
      <c r="A15" s="6">
        <v>14</v>
      </c>
      <c r="B15" s="7" t="s">
        <v>217</v>
      </c>
      <c r="C15" s="6" t="s">
        <v>101</v>
      </c>
      <c r="D15" s="6" t="s">
        <v>147</v>
      </c>
      <c r="E15" s="6" t="s">
        <v>148</v>
      </c>
      <c r="F15" s="6" t="s">
        <v>149</v>
      </c>
      <c r="G15" s="6" t="s">
        <v>218</v>
      </c>
      <c r="H15" s="6">
        <v>2106019329</v>
      </c>
      <c r="I15" s="6" t="s">
        <v>219</v>
      </c>
      <c r="J15" s="6" t="s">
        <v>218</v>
      </c>
      <c r="K15" s="6" t="s">
        <v>220</v>
      </c>
      <c r="L15" s="6" t="s">
        <v>221</v>
      </c>
      <c r="M15" s="6" t="s">
        <v>222</v>
      </c>
      <c r="N15" s="6" t="s">
        <v>223</v>
      </c>
      <c r="O15" s="6" t="s">
        <v>224</v>
      </c>
      <c r="P15" s="6" t="s">
        <v>111</v>
      </c>
      <c r="Q15" s="11">
        <v>44343</v>
      </c>
      <c r="R15" s="12">
        <v>44362</v>
      </c>
      <c r="S15" s="6" t="s">
        <v>225</v>
      </c>
      <c r="T15" s="6" t="s">
        <v>226</v>
      </c>
      <c r="U15" s="23" t="s">
        <v>227</v>
      </c>
      <c r="V15" s="23" t="s">
        <v>228</v>
      </c>
      <c r="W15" s="24" t="s">
        <v>196</v>
      </c>
      <c r="X15" s="24" t="s">
        <v>38</v>
      </c>
      <c r="Y15" s="24" t="s">
        <v>38</v>
      </c>
      <c r="Z15" s="6" t="s">
        <v>38</v>
      </c>
      <c r="AA15" s="6" t="s">
        <v>38</v>
      </c>
      <c r="AB15" s="6" t="s">
        <v>48</v>
      </c>
    </row>
    <row r="16" customHeight="1" spans="1:28">
      <c r="A16" s="6">
        <v>15</v>
      </c>
      <c r="B16" s="7" t="s">
        <v>217</v>
      </c>
      <c r="C16" s="6" t="s">
        <v>134</v>
      </c>
      <c r="D16" s="6" t="s">
        <v>147</v>
      </c>
      <c r="E16" s="6" t="s">
        <v>148</v>
      </c>
      <c r="F16" s="6" t="s">
        <v>149</v>
      </c>
      <c r="G16" s="6" t="s">
        <v>150</v>
      </c>
      <c r="H16" s="6" t="s">
        <v>229</v>
      </c>
      <c r="I16" s="6" t="s">
        <v>230</v>
      </c>
      <c r="J16" s="6" t="s">
        <v>231</v>
      </c>
      <c r="K16" s="6" t="s">
        <v>232</v>
      </c>
      <c r="L16" s="6" t="s">
        <v>233</v>
      </c>
      <c r="M16" s="6" t="s">
        <v>38</v>
      </c>
      <c r="N16" s="6" t="s">
        <v>154</v>
      </c>
      <c r="O16" s="6" t="s">
        <v>224</v>
      </c>
      <c r="P16" s="6" t="s">
        <v>111</v>
      </c>
      <c r="Q16" s="11" t="s">
        <v>234</v>
      </c>
      <c r="R16" s="12" t="s">
        <v>235</v>
      </c>
      <c r="S16" s="6" t="s">
        <v>236</v>
      </c>
      <c r="T16" s="6" t="s">
        <v>237</v>
      </c>
      <c r="U16" s="25" t="s">
        <v>238</v>
      </c>
      <c r="V16" s="25" t="s">
        <v>239</v>
      </c>
      <c r="W16" s="25" t="s">
        <v>196</v>
      </c>
      <c r="X16" s="25" t="s">
        <v>160</v>
      </c>
      <c r="Y16" s="25" t="s">
        <v>38</v>
      </c>
      <c r="Z16" s="6" t="s">
        <v>38</v>
      </c>
      <c r="AA16" s="6" t="s">
        <v>38</v>
      </c>
      <c r="AB16" s="6" t="s">
        <v>48</v>
      </c>
    </row>
    <row r="17" customHeight="1" spans="1:28">
      <c r="A17" s="6">
        <v>16</v>
      </c>
      <c r="B17" s="7" t="s">
        <v>217</v>
      </c>
      <c r="C17" s="6" t="s">
        <v>240</v>
      </c>
      <c r="D17" s="6" t="s">
        <v>30</v>
      </c>
      <c r="E17" s="6" t="s">
        <v>31</v>
      </c>
      <c r="F17" s="6" t="s">
        <v>241</v>
      </c>
      <c r="G17" s="6" t="s">
        <v>242</v>
      </c>
      <c r="H17" s="6" t="s">
        <v>243</v>
      </c>
      <c r="I17" s="6" t="s">
        <v>244</v>
      </c>
      <c r="J17" s="6" t="s">
        <v>242</v>
      </c>
      <c r="K17" s="6" t="s">
        <v>245</v>
      </c>
      <c r="L17" s="6" t="s">
        <v>38</v>
      </c>
      <c r="M17" s="6" t="s">
        <v>38</v>
      </c>
      <c r="N17" s="6" t="s">
        <v>246</v>
      </c>
      <c r="O17" s="6" t="s">
        <v>246</v>
      </c>
      <c r="P17" s="6" t="s">
        <v>111</v>
      </c>
      <c r="Q17" s="11">
        <v>44300</v>
      </c>
      <c r="R17" s="12">
        <v>44300</v>
      </c>
      <c r="S17" s="6" t="s">
        <v>247</v>
      </c>
      <c r="T17" s="6" t="s">
        <v>248</v>
      </c>
      <c r="U17" s="26" t="s">
        <v>249</v>
      </c>
      <c r="V17" s="26" t="s">
        <v>38</v>
      </c>
      <c r="W17" s="26" t="s">
        <v>196</v>
      </c>
      <c r="X17" s="26"/>
      <c r="Y17" s="26"/>
      <c r="Z17" s="6"/>
      <c r="AA17" s="6"/>
      <c r="AB17" s="6" t="s">
        <v>48</v>
      </c>
    </row>
    <row r="18" customHeight="1" spans="1:28">
      <c r="A18" s="6">
        <v>17</v>
      </c>
      <c r="B18" s="7" t="s">
        <v>250</v>
      </c>
      <c r="C18" s="6" t="s">
        <v>240</v>
      </c>
      <c r="D18" s="6" t="s">
        <v>30</v>
      </c>
      <c r="E18" s="6" t="s">
        <v>251</v>
      </c>
      <c r="F18" s="6" t="s">
        <v>252</v>
      </c>
      <c r="G18" s="6" t="s">
        <v>253</v>
      </c>
      <c r="H18" s="6" t="s">
        <v>254</v>
      </c>
      <c r="I18" s="6" t="s">
        <v>255</v>
      </c>
      <c r="J18" s="6" t="s">
        <v>256</v>
      </c>
      <c r="K18" s="6" t="s">
        <v>257</v>
      </c>
      <c r="L18" s="6" t="s">
        <v>38</v>
      </c>
      <c r="M18" s="6" t="s">
        <v>38</v>
      </c>
      <c r="N18" s="6" t="s">
        <v>258</v>
      </c>
      <c r="O18" s="6" t="s">
        <v>259</v>
      </c>
      <c r="P18" s="6" t="s">
        <v>111</v>
      </c>
      <c r="Q18" s="11">
        <v>44299</v>
      </c>
      <c r="R18" s="12">
        <v>44300</v>
      </c>
      <c r="S18" s="6" t="s">
        <v>260</v>
      </c>
      <c r="T18" s="6" t="s">
        <v>261</v>
      </c>
      <c r="U18" s="26" t="s">
        <v>262</v>
      </c>
      <c r="V18" s="26" t="s">
        <v>38</v>
      </c>
      <c r="W18" s="26" t="s">
        <v>196</v>
      </c>
      <c r="X18" s="26"/>
      <c r="Y18" s="26"/>
      <c r="Z18" s="6"/>
      <c r="AA18" s="6"/>
      <c r="AB18" s="6" t="s">
        <v>48</v>
      </c>
    </row>
    <row r="19" customHeight="1" spans="1:28">
      <c r="A19" s="6">
        <v>18</v>
      </c>
      <c r="B19" s="7" t="s">
        <v>250</v>
      </c>
      <c r="C19" s="6" t="s">
        <v>240</v>
      </c>
      <c r="D19" s="6" t="s">
        <v>30</v>
      </c>
      <c r="E19" s="6" t="s">
        <v>251</v>
      </c>
      <c r="F19" s="6" t="s">
        <v>263</v>
      </c>
      <c r="G19" s="6" t="s">
        <v>264</v>
      </c>
      <c r="H19" s="6" t="s">
        <v>265</v>
      </c>
      <c r="I19" s="6" t="s">
        <v>266</v>
      </c>
      <c r="J19" s="6" t="s">
        <v>264</v>
      </c>
      <c r="K19" s="6" t="s">
        <v>257</v>
      </c>
      <c r="L19" s="6" t="s">
        <v>38</v>
      </c>
      <c r="M19" s="6" t="s">
        <v>38</v>
      </c>
      <c r="N19" s="6" t="s">
        <v>125</v>
      </c>
      <c r="O19" s="6" t="s">
        <v>80</v>
      </c>
      <c r="P19" s="6" t="s">
        <v>111</v>
      </c>
      <c r="Q19" s="11">
        <v>44299</v>
      </c>
      <c r="R19" s="12">
        <v>44300</v>
      </c>
      <c r="S19" s="6" t="s">
        <v>267</v>
      </c>
      <c r="T19" s="6" t="s">
        <v>268</v>
      </c>
      <c r="U19" s="26" t="s">
        <v>269</v>
      </c>
      <c r="V19" s="26" t="s">
        <v>38</v>
      </c>
      <c r="W19" s="26" t="s">
        <v>196</v>
      </c>
      <c r="X19" s="26"/>
      <c r="Y19" s="26"/>
      <c r="Z19" s="6"/>
      <c r="AA19" s="6"/>
      <c r="AB19" s="6" t="s">
        <v>48</v>
      </c>
    </row>
    <row r="20" customHeight="1" spans="1:28">
      <c r="A20" s="6">
        <v>19</v>
      </c>
      <c r="B20" s="7" t="s">
        <v>250</v>
      </c>
      <c r="C20" s="6" t="s">
        <v>240</v>
      </c>
      <c r="D20" s="6" t="s">
        <v>30</v>
      </c>
      <c r="E20" s="6" t="s">
        <v>31</v>
      </c>
      <c r="F20" s="6" t="s">
        <v>32</v>
      </c>
      <c r="G20" s="6" t="s">
        <v>270</v>
      </c>
      <c r="H20" s="6" t="s">
        <v>271</v>
      </c>
      <c r="I20" s="6" t="s">
        <v>272</v>
      </c>
      <c r="J20" s="6" t="s">
        <v>273</v>
      </c>
      <c r="K20" s="6" t="s">
        <v>245</v>
      </c>
      <c r="L20" s="6" t="s">
        <v>38</v>
      </c>
      <c r="M20" s="6" t="s">
        <v>38</v>
      </c>
      <c r="N20" s="6" t="s">
        <v>125</v>
      </c>
      <c r="O20" s="6" t="s">
        <v>80</v>
      </c>
      <c r="P20" s="6" t="s">
        <v>111</v>
      </c>
      <c r="Q20" s="11">
        <v>44300</v>
      </c>
      <c r="R20" s="12">
        <v>44300</v>
      </c>
      <c r="S20" s="6" t="s">
        <v>274</v>
      </c>
      <c r="T20" s="6" t="s">
        <v>275</v>
      </c>
      <c r="U20" s="26" t="s">
        <v>276</v>
      </c>
      <c r="V20" s="26" t="s">
        <v>38</v>
      </c>
      <c r="W20" s="26" t="s">
        <v>196</v>
      </c>
      <c r="X20" s="26"/>
      <c r="Y20" s="26"/>
      <c r="Z20" s="6"/>
      <c r="AA20" s="6"/>
      <c r="AB20" s="6" t="s">
        <v>48</v>
      </c>
    </row>
    <row r="21" customHeight="1" spans="1:28">
      <c r="A21" s="6">
        <v>20</v>
      </c>
      <c r="B21" s="7" t="s">
        <v>250</v>
      </c>
      <c r="C21" s="6" t="s">
        <v>240</v>
      </c>
      <c r="D21" s="6" t="s">
        <v>30</v>
      </c>
      <c r="E21" s="6" t="s">
        <v>251</v>
      </c>
      <c r="F21" s="6" t="s">
        <v>277</v>
      </c>
      <c r="G21" s="6" t="s">
        <v>278</v>
      </c>
      <c r="H21" s="6" t="s">
        <v>279</v>
      </c>
      <c r="I21" s="6" t="s">
        <v>280</v>
      </c>
      <c r="J21" s="6" t="s">
        <v>278</v>
      </c>
      <c r="K21" s="6" t="s">
        <v>257</v>
      </c>
      <c r="L21" s="6" t="s">
        <v>38</v>
      </c>
      <c r="M21" s="6" t="s">
        <v>38</v>
      </c>
      <c r="N21" s="6" t="s">
        <v>125</v>
      </c>
      <c r="O21" s="6" t="s">
        <v>281</v>
      </c>
      <c r="P21" s="6" t="s">
        <v>111</v>
      </c>
      <c r="Q21" s="11">
        <v>44299</v>
      </c>
      <c r="R21" s="12">
        <v>44300</v>
      </c>
      <c r="S21" s="6" t="s">
        <v>267</v>
      </c>
      <c r="T21" s="6" t="s">
        <v>268</v>
      </c>
      <c r="U21" s="26" t="s">
        <v>269</v>
      </c>
      <c r="V21" s="26" t="s">
        <v>38</v>
      </c>
      <c r="W21" s="26" t="s">
        <v>196</v>
      </c>
      <c r="X21" s="26"/>
      <c r="Y21" s="26"/>
      <c r="Z21" s="6"/>
      <c r="AA21" s="6"/>
      <c r="AB21" s="6" t="s">
        <v>48</v>
      </c>
    </row>
    <row r="22" customHeight="1" spans="1:28">
      <c r="A22" s="6">
        <v>21</v>
      </c>
      <c r="B22" s="7" t="s">
        <v>250</v>
      </c>
      <c r="C22" s="6" t="s">
        <v>240</v>
      </c>
      <c r="D22" s="6" t="s">
        <v>30</v>
      </c>
      <c r="E22" s="6" t="s">
        <v>251</v>
      </c>
      <c r="F22" s="6" t="s">
        <v>282</v>
      </c>
      <c r="G22" s="6" t="s">
        <v>283</v>
      </c>
      <c r="H22" s="6" t="s">
        <v>284</v>
      </c>
      <c r="I22" s="6" t="s">
        <v>285</v>
      </c>
      <c r="J22" s="6" t="s">
        <v>283</v>
      </c>
      <c r="K22" s="6" t="s">
        <v>257</v>
      </c>
      <c r="L22" s="6" t="s">
        <v>38</v>
      </c>
      <c r="M22" s="6" t="s">
        <v>38</v>
      </c>
      <c r="N22" s="6" t="s">
        <v>286</v>
      </c>
      <c r="O22" s="6" t="s">
        <v>287</v>
      </c>
      <c r="P22" s="6" t="s">
        <v>111</v>
      </c>
      <c r="Q22" s="11">
        <v>44298</v>
      </c>
      <c r="R22" s="12">
        <v>44300</v>
      </c>
      <c r="S22" s="6" t="s">
        <v>260</v>
      </c>
      <c r="T22" s="6" t="s">
        <v>261</v>
      </c>
      <c r="U22" s="26" t="s">
        <v>262</v>
      </c>
      <c r="V22" s="26" t="s">
        <v>38</v>
      </c>
      <c r="W22" s="26" t="s">
        <v>196</v>
      </c>
      <c r="X22" s="26"/>
      <c r="Y22" s="26"/>
      <c r="Z22" s="6"/>
      <c r="AA22" s="6"/>
      <c r="AB22" s="6" t="s">
        <v>48</v>
      </c>
    </row>
    <row r="23" customHeight="1" spans="1:28">
      <c r="A23" s="6">
        <v>22</v>
      </c>
      <c r="B23" s="7" t="s">
        <v>217</v>
      </c>
      <c r="C23" s="6" t="s">
        <v>240</v>
      </c>
      <c r="D23" s="6" t="s">
        <v>30</v>
      </c>
      <c r="E23" s="6" t="s">
        <v>288</v>
      </c>
      <c r="F23" s="6" t="s">
        <v>289</v>
      </c>
      <c r="G23" s="6" t="s">
        <v>290</v>
      </c>
      <c r="H23" s="6" t="s">
        <v>291</v>
      </c>
      <c r="I23" s="6" t="s">
        <v>292</v>
      </c>
      <c r="J23" s="6" t="s">
        <v>293</v>
      </c>
      <c r="K23" s="6" t="s">
        <v>294</v>
      </c>
      <c r="L23" s="6" t="s">
        <v>38</v>
      </c>
      <c r="M23" s="6" t="s">
        <v>38</v>
      </c>
      <c r="N23" s="6" t="s">
        <v>58</v>
      </c>
      <c r="O23" s="6" t="s">
        <v>58</v>
      </c>
      <c r="P23" s="6" t="s">
        <v>111</v>
      </c>
      <c r="Q23" s="11">
        <v>44299</v>
      </c>
      <c r="R23" s="12">
        <v>44300</v>
      </c>
      <c r="S23" s="6" t="s">
        <v>247</v>
      </c>
      <c r="T23" s="6" t="s">
        <v>248</v>
      </c>
      <c r="U23" s="26" t="s">
        <v>249</v>
      </c>
      <c r="V23" s="26" t="s">
        <v>38</v>
      </c>
      <c r="W23" s="26" t="s">
        <v>196</v>
      </c>
      <c r="X23" s="26"/>
      <c r="Y23" s="26"/>
      <c r="Z23" s="6"/>
      <c r="AA23" s="6"/>
      <c r="AB23" s="6" t="s">
        <v>48</v>
      </c>
    </row>
    <row r="24" customHeight="1" spans="1:28">
      <c r="A24" s="6">
        <v>23</v>
      </c>
      <c r="B24" s="7" t="s">
        <v>250</v>
      </c>
      <c r="C24" s="6" t="s">
        <v>240</v>
      </c>
      <c r="D24" s="6" t="s">
        <v>30</v>
      </c>
      <c r="E24" s="6" t="s">
        <v>251</v>
      </c>
      <c r="F24" s="6" t="s">
        <v>252</v>
      </c>
      <c r="G24" s="6" t="s">
        <v>295</v>
      </c>
      <c r="H24" s="6" t="s">
        <v>296</v>
      </c>
      <c r="I24" s="6" t="s">
        <v>297</v>
      </c>
      <c r="J24" s="6" t="s">
        <v>295</v>
      </c>
      <c r="K24" s="6" t="s">
        <v>257</v>
      </c>
      <c r="L24" s="6" t="s">
        <v>38</v>
      </c>
      <c r="M24" s="6" t="s">
        <v>38</v>
      </c>
      <c r="N24" s="6" t="s">
        <v>258</v>
      </c>
      <c r="O24" s="6" t="s">
        <v>298</v>
      </c>
      <c r="P24" s="6" t="s">
        <v>111</v>
      </c>
      <c r="Q24" s="11">
        <v>44300</v>
      </c>
      <c r="R24" s="12">
        <v>44300</v>
      </c>
      <c r="S24" s="6" t="s">
        <v>260</v>
      </c>
      <c r="T24" s="6" t="s">
        <v>261</v>
      </c>
      <c r="U24" s="26" t="s">
        <v>262</v>
      </c>
      <c r="V24" s="26" t="s">
        <v>38</v>
      </c>
      <c r="W24" s="26" t="s">
        <v>196</v>
      </c>
      <c r="X24" s="26"/>
      <c r="Y24" s="26"/>
      <c r="Z24" s="6"/>
      <c r="AA24" s="6"/>
      <c r="AB24" s="6" t="s">
        <v>48</v>
      </c>
    </row>
  </sheetData>
  <autoFilter ref="A1:XFD1">
    <extLst/>
  </autoFilter>
  <conditionalFormatting sqref="H1">
    <cfRule type="duplicateValues" dxfId="0" priority="1270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叶志坚</cp:lastModifiedBy>
  <dcterms:created xsi:type="dcterms:W3CDTF">2018-02-27T11:14:00Z</dcterms:created>
  <dcterms:modified xsi:type="dcterms:W3CDTF">2021-07-16T07:16:29Z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