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<sst xmlns="http://schemas.openxmlformats.org/spreadsheetml/2006/main" count="32" uniqueCount="26">
  <si>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2024年3月（下）申请认定就业困难人员名单明细表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</si>
  <si>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</si>
  <si>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</si>
  <si>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</si>
  <si>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</si>
  <si>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</si>
  <si>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</si>
  <si>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</si>
  <si>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</si>
  <si>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</si>
  <si>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</si>
  <si>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曾丽群</t>
  </si>
  <si>
    <t>女</t>
  </si>
  <si>
    <t>农业</t>
  </si>
  <si>
    <t>4414241983****0322</t>
  </si>
  <si>
    <t>4414240017****16</t>
  </si>
  <si>
    <t>大龄失业人员</t>
  </si>
  <si>
    <t>136****2975</t>
  </si>
  <si>
    <t>郑丽娴</t>
  </si>
  <si>
    <t>4414241978****3764</t>
  </si>
  <si>
    <t>4414240019****74</t>
  </si>
  <si>
    <t>135****5491</t>
  </si>
  <si>
    <t>郑定娴</t>
  </si>
  <si>
    <t>4414241980****3761</t>
  </si>
  <si>
    <t>4414240020****78</t>
  </si>
  <si>
    <t>151****5393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</si>
</sst>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53" customHeight="1" outlineLevelRow="6"/>
  <cols>
    <col min="1" max="5" width="9.625" style="1" customWidth="1"/>
    <col min="6" max="10" width="18.625" style="1" customWidth="1"/>
    <col min="11" max="16384" width="9" style="1"/>
  </cols>
  <sheetData>
    <row r="1" s="1" customFormat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</row>
    <row r="3" s="1" customFormat="1" customHeight="1" spans="1:10">
      <c r="A3" s="8">
        <v>1</v>
      </c>
      <c r="B3" s="9" t="s">
        <v>11</v>
      </c>
      <c r="C3" s="10" t="s">
        <v>12</v>
      </c>
      <c r="D3" s="8" t="s">
        <v>13</v>
      </c>
      <c r="E3" s="10">
        <f>2024-MID(F3,7,4)</f>
        <v>41</v>
      </c>
      <c r="F3" s="11" t="s">
        <v>14</v>
      </c>
      <c r="G3" s="11" t="s">
        <v>15</v>
      </c>
      <c r="H3" s="10">
        <v>202403</v>
      </c>
      <c r="I3" s="13" t="s">
        <v>16</v>
      </c>
      <c r="J3" s="8" t="s">
        <v>17</v>
      </c>
    </row>
    <row r="4" s="1" customFormat="1" customHeight="1" spans="1:10">
      <c r="A4" s="8">
        <v>2</v>
      </c>
      <c r="B4" s="8" t="s">
        <v>18</v>
      </c>
      <c r="C4" s="10" t="s">
        <v>12</v>
      </c>
      <c r="D4" s="8" t="s">
        <v>13</v>
      </c>
      <c r="E4" s="10">
        <f>2024-MID(F4,7,4)</f>
        <v>46</v>
      </c>
      <c r="F4" s="11" t="s">
        <v>19</v>
      </c>
      <c r="G4" s="11" t="s">
        <v>20</v>
      </c>
      <c r="H4" s="10">
        <v>202402</v>
      </c>
      <c r="I4" s="13" t="s">
        <v>16</v>
      </c>
      <c r="J4" s="14" t="s">
        <v>21</v>
      </c>
    </row>
    <row r="5" s="1" customFormat="1" customHeight="1" spans="1:10">
      <c r="A5" s="8">
        <v>3</v>
      </c>
      <c r="B5" s="8" t="s">
        <v>22</v>
      </c>
      <c r="C5" s="10" t="s">
        <v>12</v>
      </c>
      <c r="D5" s="8" t="s">
        <v>13</v>
      </c>
      <c r="E5" s="10">
        <f>2024-MID(F5,7,4)</f>
        <v>44</v>
      </c>
      <c r="F5" s="12" t="s">
        <v>23</v>
      </c>
      <c r="G5" s="11" t="s">
        <v>24</v>
      </c>
      <c r="H5" s="10">
        <v>202402</v>
      </c>
      <c r="I5" s="13" t="s">
        <v>16</v>
      </c>
      <c r="J5" s="14" t="s">
        <v>25</v>
      </c>
    </row>
    <row r="6" s="2" customFormat="1" customHeight="1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="2" customFormat="1" customHeight="1" spans="1:10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2024-03-27T07:46:56Z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0EDA646110D448D493246EA88A2608A9_13</vt:lpwstr>
  </property>
  <property fmtid="{D5CDD505-2E9C-101B-9397-08002B2CF9AE}" pid="3" name="KSOProductBuildVer">
    <vt:lpwstr>2052-12.1.0.16388</vt:lpwstr>
  </property>
</Properties>
</file>