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2" windowHeight="10080" firstSheet="6" activeTab="7"/>
  </bookViews>
  <sheets>
    <sheet name="g01收入支出决算总表" sheetId="1" r:id="rId1"/>
    <sheet name="g02收入决算表" sheetId="2" r:id="rId2"/>
    <sheet name="g03支出决算表" sheetId="3" r:id="rId3"/>
    <sheet name="g04财政拨款收入支出决算总表" sheetId="4" r:id="rId4"/>
    <sheet name="g05一般公共预算财政拨款支出决算表" sheetId="5" r:id="rId5"/>
    <sheet name="g06一般公共预算财政拨款基本支出决算表" sheetId="6" r:id="rId6"/>
    <sheet name="Z07“三公”经费公共预算财政拨款支出决算表" sheetId="7" r:id="rId7"/>
    <sheet name="g08政府性基金预算财政拨款支出决算表" sheetId="8"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g05一般公共预算财政拨款支出决算表!$A$1:$D$28</definedName>
    <definedName name="_xlnm.Print_Area" localSheetId="5">g06一般公共预算财政拨款基本支出决算表!$A$1:$E$16</definedName>
    <definedName name="_xlnm.Print_Area" localSheetId="7">g08政府性基金预算财政拨款支出决算表!$A$1:$I$16</definedName>
    <definedName name="_xlnm.Print_Area" localSheetId="6">Z07“三公”经费公共预算财政拨款支出决算表!$A$1:$L$9</definedName>
  </definedNames>
  <calcPr calcId="144525"/>
</workbook>
</file>

<file path=xl/calcChain.xml><?xml version="1.0" encoding="utf-8"?>
<calcChain xmlns="http://schemas.openxmlformats.org/spreadsheetml/2006/main">
  <c r="G8" i="7"/>
</calcChain>
</file>

<file path=xl/sharedStrings.xml><?xml version="1.0" encoding="utf-8"?>
<sst xmlns="http://schemas.openxmlformats.org/spreadsheetml/2006/main" count="1385" uniqueCount="341">
  <si>
    <t>收入支出决算总表</t>
  </si>
  <si>
    <t>公开01表</t>
  </si>
  <si>
    <t>部门：五华县民政局</t>
  </si>
  <si>
    <t>金额单位：万元</t>
  </si>
  <si>
    <t>收入</t>
  </si>
  <si>
    <t/>
  </si>
  <si>
    <t>支出</t>
  </si>
  <si>
    <t>项目</t>
  </si>
  <si>
    <t>行次</t>
  </si>
  <si>
    <t>金额</t>
  </si>
  <si>
    <t>栏次</t>
  </si>
  <si>
    <t>1</t>
  </si>
  <si>
    <t>2</t>
  </si>
  <si>
    <t>一、财政拨款收入</t>
  </si>
  <si>
    <t>一、一般公共服务支出</t>
  </si>
  <si>
    <t>30</t>
  </si>
  <si>
    <t>　　其中：政府性基金预算财政拨款</t>
  </si>
  <si>
    <t>二、外交支出</t>
  </si>
  <si>
    <t>31</t>
  </si>
  <si>
    <t>二、上级补助收入</t>
  </si>
  <si>
    <t>3</t>
  </si>
  <si>
    <t>三、国防支出</t>
  </si>
  <si>
    <t>32</t>
  </si>
  <si>
    <t>三、事业收入</t>
  </si>
  <si>
    <t>4</t>
  </si>
  <si>
    <t>四、公共安全支出</t>
  </si>
  <si>
    <t>33</t>
  </si>
  <si>
    <t>四、经营收入</t>
  </si>
  <si>
    <t>5</t>
  </si>
  <si>
    <t>五、教育支出</t>
  </si>
  <si>
    <t>34</t>
  </si>
  <si>
    <t>五、附属单位上缴收入</t>
  </si>
  <si>
    <t>6</t>
  </si>
  <si>
    <t>六、科学技术支出</t>
  </si>
  <si>
    <t>35</t>
  </si>
  <si>
    <t>六、其他收入</t>
  </si>
  <si>
    <t>7</t>
  </si>
  <si>
    <t>七、文化体育与传媒支出</t>
  </si>
  <si>
    <t>36</t>
  </si>
  <si>
    <t>8</t>
  </si>
  <si>
    <t>八、社会保障和就业支出</t>
  </si>
  <si>
    <t>37</t>
  </si>
  <si>
    <t>9</t>
  </si>
  <si>
    <t>九、医疗卫生与计划生育支出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</si>
  <si>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</si>
  <si>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</si>
  <si>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</si>
  <si>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</si>
  <si>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</si>
  <si>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</si>
  <si>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</si>
  <si>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</si>
  <si>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</si>
  <si>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</si>
  <si>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</si>
  <si>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</si>
  <si>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</si>
  <si>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</si>
  <si>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</si>
  <si>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</si>
  <si>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</si>
  <si>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</si>
  <si>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</si>
  <si>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</si>
  <si>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</si>
  <si>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</si>
  <si>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</si>
  <si>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</si>
  <si>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</si>
  <si>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</si>
  <si>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十八、国土海洋气象等支出</t>
  </si>
  <si>
    <t>47</t>
  </si>
  <si>
    <t>19</t>
  </si>
  <si>
    <t>十九、住房保障支出</t>
  </si>
  <si>
    <t>48</t>
  </si>
  <si>
    <t>20</t>
  </si>
  <si>
    <t>二十、粮油物资储备支出</t>
  </si>
  <si>
    <t>49</t>
  </si>
  <si>
    <t>21</t>
  </si>
  <si>
    <t>二十一、其他支出</t>
  </si>
  <si>
    <t>50</t>
  </si>
  <si>
    <t>本年收入合计</t>
  </si>
  <si>
    <t>22</t>
  </si>
  <si>
    <t>本年支出合计</t>
  </si>
  <si>
    <t>51</t>
  </si>
  <si>
    <t>用事业基金弥补收支差额</t>
  </si>
  <si>
    <t>23</t>
  </si>
  <si>
    <t>结余分配</t>
  </si>
  <si>
    <t>52</t>
  </si>
  <si>
    <t>年初结转和结余</t>
  </si>
  <si>
    <t>24</t>
  </si>
  <si>
    <t xml:space="preserve">  其中：提取职工福利基金</t>
  </si>
  <si>
    <t>53</t>
  </si>
  <si>
    <t xml:space="preserve">  其中：项目支出结转和结余</t>
  </si>
  <si>
    <t>25</t>
  </si>
  <si>
    <t xml:space="preserve">        转入事业基金</t>
  </si>
  <si>
    <t>54</t>
  </si>
  <si>
    <t>26</t>
  </si>
  <si>
    <t>年末结转和结余</t>
  </si>
  <si>
    <t>55</t>
  </si>
  <si>
    <t>27</t>
  </si>
  <si>
    <t>56</t>
  </si>
  <si>
    <t>28</t>
  </si>
  <si>
    <t>57</t>
  </si>
  <si>
    <t>总计</t>
  </si>
  <si>
    <t>29</t>
  </si>
  <si>
    <t>58</t>
  </si>
  <si>
    <t>收入决算表</t>
  </si>
  <si>
    <t>公开02表</t>
  </si>
  <si>
    <t>科目编码</t>
  </si>
  <si>
    <t>科目名称</t>
  </si>
  <si>
    <t>财政拨款收入</t>
  </si>
  <si>
    <t>上级补助收入</t>
  </si>
  <si>
    <t>事业收入</t>
  </si>
  <si>
    <t>经营收入</t>
  </si>
  <si>
    <t>附属单位上缴收入</t>
  </si>
  <si>
    <t>其他收入</t>
  </si>
  <si>
    <t>支出功能分类</t>
  </si>
  <si>
    <t>小计</t>
  </si>
  <si>
    <t>类</t>
  </si>
  <si>
    <t>款</t>
  </si>
  <si>
    <t>项</t>
  </si>
  <si>
    <t>合计</t>
  </si>
  <si>
    <t>208</t>
  </si>
  <si>
    <t>社会保障和就业支出</t>
  </si>
  <si>
    <t>20802</t>
  </si>
  <si>
    <t>民政管理事务</t>
  </si>
  <si>
    <t>2080201</t>
  </si>
  <si>
    <t xml:space="preserve">  行政运行</t>
  </si>
  <si>
    <t>2080202</t>
  </si>
  <si>
    <t xml:space="preserve">  一般行政管理事务</t>
  </si>
  <si>
    <t>2080204</t>
  </si>
  <si>
    <t xml:space="preserve">  拥军优属</t>
  </si>
  <si>
    <t>2080205</t>
  </si>
  <si>
    <t xml:space="preserve">  老龄事务</t>
  </si>
  <si>
    <t>2080207</t>
  </si>
  <si>
    <t xml:space="preserve">  行政区划和地名管理</t>
  </si>
  <si>
    <t>2080208</t>
  </si>
  <si>
    <t xml:space="preserve">  基层政权和社区建设</t>
  </si>
  <si>
    <t>2080299</t>
  </si>
  <si>
    <t xml:space="preserve">  其他民政管理事务支出</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</si>
  <si>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</si>
  <si>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</si>
  <si>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</si>
  <si>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</si>
  <si>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</si>
  <si>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</si>
  <si>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</si>
  <si>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</si>
  <si>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</si>
  <si>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</si>
  <si>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2080502</t>
  </si>
  <si>
    <t xml:space="preserve">  事业单位离退休</t>
  </si>
  <si>
    <t>20808</t>
  </si>
  <si>
    <t>抚恤</t>
  </si>
  <si>
    <t>2080801</t>
  </si>
  <si>
    <t xml:space="preserve">  死亡抚恤</t>
  </si>
  <si>
    <t>2080802</t>
  </si>
  <si>
    <t xml:space="preserve">  伤残抚恤</t>
  </si>
  <si>
    <t>2080803</t>
  </si>
  <si>
    <t xml:space="preserve">  在乡复员、退伍军人生活补助</t>
  </si>
  <si>
    <t>2080804</t>
  </si>
  <si>
    <t xml:space="preserve">  优抚事业单位支出</t>
  </si>
  <si>
    <t>2080805</t>
  </si>
  <si>
    <t xml:space="preserve">  义务兵优待</t>
  </si>
  <si>
    <t>2080806</t>
  </si>
  <si>
    <t xml:space="preserve">  农村籍退役士兵老年生活补助</t>
  </si>
  <si>
    <t>2080899</t>
  </si>
  <si>
    <t xml:space="preserve">  其他优抚支出</t>
  </si>
  <si>
    <t>20809</t>
  </si>
  <si>
    <t>退役安置</t>
  </si>
  <si>
    <t>2080901</t>
  </si>
  <si>
    <t xml:space="preserve">  退役士兵安置</t>
  </si>
  <si>
    <t>2080902</t>
  </si>
  <si>
    <t xml:space="preserve">  军队移交政府的离退休人员安置</t>
  </si>
  <si>
    <t>2080999</t>
  </si>
  <si>
    <t xml:space="preserve">  其他退役安置支出</t>
  </si>
  <si>
    <t>20810</t>
  </si>
  <si>
    <t>社会福利</t>
  </si>
  <si>
    <t>2081001</t>
  </si>
  <si>
    <t xml:space="preserve">  儿童福利</t>
  </si>
  <si>
    <t>2081002</t>
  </si>
  <si>
    <t xml:space="preserve">  老年福利</t>
  </si>
  <si>
    <t>2081004</t>
  </si>
  <si>
    <t xml:space="preserve">  殡葬</t>
  </si>
  <si>
    <t>2081099</t>
  </si>
  <si>
    <t xml:space="preserve">  其他社会福利支出</t>
  </si>
  <si>
    <t>20815</t>
  </si>
  <si>
    <t>自然灾害生活救助</t>
  </si>
  <si>
    <t>2081501</t>
  </si>
  <si>
    <t xml:space="preserve">  中央自然灾害生活补助</t>
  </si>
  <si>
    <t>2081502</t>
  </si>
  <si>
    <t xml:space="preserve">  地方自然灾害生活补助</t>
  </si>
  <si>
    <t>2081503</t>
  </si>
  <si>
    <t xml:space="preserve">  自然灾害灾后重建补助</t>
  </si>
  <si>
    <t>2081599</t>
  </si>
  <si>
    <t xml:space="preserve">  其他自然灾害生活救助支出</t>
  </si>
  <si>
    <t>20819</t>
  </si>
  <si>
    <t>最低生活保障</t>
  </si>
  <si>
    <t>2081901</t>
  </si>
  <si>
    <t xml:space="preserve">  城市最低生活保障金支出</t>
  </si>
  <si>
    <t>2081902</t>
  </si>
  <si>
    <t xml:space="preserve">  农村最低生活保障金支出</t>
  </si>
  <si>
    <t>20820</t>
  </si>
  <si>
    <t>临时救助</t>
  </si>
  <si>
    <t>2082002</t>
  </si>
  <si>
    <t xml:space="preserve">  流浪乞讨人员救助支出</t>
  </si>
  <si>
    <t>20821</t>
  </si>
  <si>
    <t>特困人员供养</t>
  </si>
  <si>
    <t>2082102</t>
  </si>
  <si>
    <t xml:space="preserve">  农村五保供养支出</t>
  </si>
  <si>
    <t>20825</t>
  </si>
  <si>
    <t>其他生活救助</t>
  </si>
  <si>
    <t>2082501</t>
  </si>
  <si>
    <t xml:space="preserve">  其他城市生活救助</t>
  </si>
  <si>
    <t>20899</t>
  </si>
  <si>
    <t>其他社会保障和就业支出</t>
  </si>
  <si>
    <t>2089901</t>
  </si>
  <si>
    <t xml:space="preserve">  其他社会保障和就业支出</t>
  </si>
  <si>
    <t>210</t>
  </si>
  <si>
    <t>医疗卫生与计划生育支出</t>
  </si>
  <si>
    <t>21005</t>
  </si>
  <si>
    <t>医疗保障</t>
  </si>
  <si>
    <t>2100509</t>
  </si>
  <si>
    <t xml:space="preserve">  城乡医疗救助</t>
  </si>
  <si>
    <t>2100599</t>
  </si>
  <si>
    <t xml:space="preserve">  其他医疗保障支出</t>
  </si>
  <si>
    <t>213</t>
  </si>
  <si>
    <t>农林水支出</t>
  </si>
  <si>
    <t>21301</t>
  </si>
  <si>
    <t>农业</t>
  </si>
  <si>
    <t>2130123</t>
  </si>
  <si>
    <t xml:space="preserve">  农业生产保险补贴</t>
  </si>
  <si>
    <t>221</t>
  </si>
  <si>
    <t>住房保障支出</t>
  </si>
  <si>
    <t>22102</t>
  </si>
  <si>
    <t>住房改革支出</t>
  </si>
  <si>
    <t>2210201</t>
  </si>
  <si>
    <t xml:space="preserve">  住房公积金</t>
  </si>
  <si>
    <t>229</t>
  </si>
  <si>
    <t>其他支出</t>
  </si>
  <si>
    <t>22960</t>
  </si>
  <si>
    <t>彩票公益金及对应专项债务收入安排的支出</t>
  </si>
  <si>
    <t>2296002</t>
  </si>
  <si>
    <t xml:space="preserve">  用于社会福利的彩票公益金支出</t>
  </si>
  <si>
    <t>2296013</t>
  </si>
  <si>
    <t xml:space="preserve">  用于城乡医疗救助的彩票公益金支出</t>
  </si>
  <si>
    <t>支出决算表</t>
  </si>
  <si>
    <t>公开03表</t>
  </si>
  <si>
    <t>基本支出</t>
  </si>
  <si>
    <t>项目支出</t>
  </si>
  <si>
    <t>上缴上级支出</t>
  </si>
  <si>
    <t>经营支出</t>
  </si>
  <si>
    <t>对附属单位补助支出</t>
  </si>
  <si>
    <t>财政拨款收入支出决算总表</t>
  </si>
  <si>
    <t>公开04表</t>
  </si>
  <si>
    <t>收     入</t>
  </si>
  <si>
    <t>支     出</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</si>
  <si>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</si>
  <si>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</si>
  <si>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</si>
  <si>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</si>
  <si>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</si>
  <si>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</si>
  <si>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</si>
  <si>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</si>
  <si>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一般公共预算财政拨款支出决算表</t>
  </si>
  <si>
    <t>公开05表</t>
  </si>
  <si>
    <t>本年收入</t>
  </si>
  <si>
    <t>本年支出</t>
  </si>
  <si>
    <t>基本支出结转</t>
  </si>
  <si>
    <t>项目支出结转和结余</t>
  </si>
  <si>
    <t>项目支出结转</t>
  </si>
  <si>
    <t>项目支出结余</t>
  </si>
  <si>
    <t>一般公共预算财政拨款基本支出决算表</t>
  </si>
  <si>
    <r>
      <rPr>
        <sz val="10"/>
        <color indexed="8"/>
        <rFont val="宋体"/>
        <charset val="134"/>
      </rPr>
      <t>公开06</t>
    </r>
    <r>
      <rPr>
        <sz val="10"/>
        <color indexed="8"/>
        <rFont val="宋体"/>
        <charset val="134"/>
      </rPr>
      <t>表</t>
    </r>
  </si>
  <si>
    <t>项    目</t>
  </si>
  <si>
    <t>人员经费</t>
  </si>
  <si>
    <t>公用经费</t>
  </si>
  <si>
    <t>经济分类科目编码</t>
  </si>
  <si>
    <t>栏    次</t>
  </si>
  <si>
    <t>合    计</t>
  </si>
  <si>
    <t>301</t>
  </si>
  <si>
    <t>工资福利支出</t>
  </si>
  <si>
    <t>30101</t>
  </si>
  <si>
    <t xml:space="preserve">  基本工资</t>
  </si>
  <si>
    <t>30102</t>
  </si>
  <si>
    <t xml:space="preserve">  津贴补贴</t>
  </si>
  <si>
    <t>30104</t>
  </si>
  <si>
    <t xml:space="preserve">  社会保障缴费</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</si>
  <si>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</si>
  <si>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</si>
  <si>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</si>
  <si>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</si>
  <si>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</si>
  <si>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</si>
  <si>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</si>
  <si>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</si>
  <si>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</si>
  <si>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</si>
  <si>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</si>
  <si>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</si>
  <si>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30211</t>
  </si>
  <si>
    <t xml:space="preserve">  差旅费</t>
  </si>
  <si>
    <t>30215</t>
  </si>
  <si>
    <t xml:space="preserve">  会议费</t>
  </si>
  <si>
    <t>30216</t>
  </si>
  <si>
    <t xml:space="preserve">  培训费</t>
  </si>
  <si>
    <t>30217</t>
  </si>
  <si>
    <t xml:space="preserve">  公务接待费</t>
  </si>
  <si>
    <t>30231</t>
  </si>
  <si>
    <t xml:space="preserve">  公务用车运行维护费</t>
  </si>
  <si>
    <t>30299</t>
  </si>
  <si>
    <t xml:space="preserve">  其他商品和服务支出</t>
  </si>
  <si>
    <t>303</t>
  </si>
  <si>
    <t>对个人和家庭的补助</t>
  </si>
  <si>
    <t>30302</t>
  </si>
  <si>
    <t xml:space="preserve">  退休费</t>
  </si>
  <si>
    <t>30307</t>
  </si>
  <si>
    <t xml:space="preserve">  医疗费</t>
  </si>
  <si>
    <t>30311</t>
  </si>
  <si>
    <t>注：本表反映部门本年度一般公共预算财政拨款基本支出明细情况。</t>
  </si>
  <si>
    <t>一般公共预算财政拨款“三公”经费支出决算表</t>
  </si>
  <si>
    <r>
      <rPr>
        <sz val="10"/>
        <color indexed="8"/>
        <rFont val="宋体"/>
        <charset val="134"/>
      </rPr>
      <t>公开0</t>
    </r>
    <r>
      <rPr>
        <sz val="10"/>
        <color indexed="8"/>
        <rFont val="宋体"/>
        <charset val="134"/>
      </rPr>
      <t>7</t>
    </r>
    <r>
      <rPr>
        <sz val="10"/>
        <color indexed="8"/>
        <rFont val="宋体"/>
        <charset val="134"/>
      </rPr>
      <t>表</t>
    </r>
  </si>
  <si>
    <t>单位：万元</t>
  </si>
  <si>
    <r>
      <rPr>
        <sz val="11"/>
        <rFont val="宋体"/>
        <charset val="134"/>
      </rPr>
      <t>201</t>
    </r>
    <r>
      <rPr>
        <sz val="11"/>
        <rFont val="宋体"/>
        <charset val="134"/>
      </rPr>
      <t>5年度预算数</t>
    </r>
  </si>
  <si>
    <r>
      <rPr>
        <sz val="11"/>
        <rFont val="宋体"/>
        <charset val="134"/>
      </rPr>
      <t>201</t>
    </r>
    <r>
      <rPr>
        <sz val="11"/>
        <rFont val="宋体"/>
        <charset val="134"/>
      </rPr>
      <t>5年度决算数</t>
    </r>
  </si>
  <si>
    <t>因公出国（境）费</t>
  </si>
  <si>
    <t>公务用车购置及运行费</t>
  </si>
  <si>
    <t>公务接待费</t>
  </si>
  <si>
    <t>公务用车
购置费</t>
  </si>
  <si>
    <t>公务用车
运行费</t>
  </si>
  <si>
    <r>
      <rPr>
        <sz val="12"/>
        <rFont val="宋体"/>
        <charset val="134"/>
      </rPr>
      <t>注：2015</t>
    </r>
    <r>
      <rPr>
        <sz val="12"/>
        <rFont val="宋体"/>
        <charset val="134"/>
      </rPr>
      <t>年度预算数为“三公”经费年初预算数，决算数是包括当年一般公共预算财政拨款和以前年度结转资金安排的实际支出。</t>
    </r>
  </si>
  <si>
    <t>政府性基金预算财政拨款收入支出决算表</t>
  </si>
  <si>
    <r>
      <rPr>
        <sz val="10"/>
        <color indexed="8"/>
        <rFont val="宋体"/>
        <charset val="134"/>
      </rPr>
      <t>公开0</t>
    </r>
    <r>
      <rPr>
        <sz val="10"/>
        <color indexed="8"/>
        <rFont val="宋体"/>
        <charset val="134"/>
      </rPr>
      <t>8</t>
    </r>
    <r>
      <rPr>
        <sz val="10"/>
        <color indexed="8"/>
        <rFont val="宋体"/>
        <charset val="134"/>
      </rPr>
      <t>表</t>
    </r>
  </si>
  <si>
    <t>部门：</t>
  </si>
  <si>
    <r>
      <rPr>
        <sz val="12"/>
        <rFont val="宋体"/>
        <charset val="134"/>
      </rPr>
      <t xml:space="preserve">项 </t>
    </r>
    <r>
      <rPr>
        <sz val="11"/>
        <color indexed="8"/>
        <rFont val="宋体"/>
        <charset val="134"/>
      </rPr>
      <t xml:space="preserve">   </t>
    </r>
    <r>
      <rPr>
        <sz val="12"/>
        <rFont val="宋体"/>
        <charset val="134"/>
      </rPr>
      <t>目</t>
    </r>
  </si>
  <si>
    <t>功能分类科目编码</t>
  </si>
  <si>
    <t xml:space="preserve">基本支出  </t>
  </si>
  <si>
    <t>彩票公益金安排的支出</t>
  </si>
  <si>
    <t>注：本表反映部门本年度政府性基金预算财政拨款收入支出及结转和结余情况。</t>
  </si>
</sst>
</file>

<file path=xl/styles.xml><?xml version="1.0" encoding="utf-8"?>
<styleSheet xmlns="http://schemas.openxmlformats.org/spreadsheetml/2006/main">
  <fonts count="16">
    <font>
      <sz val="12"/>
      <name val="宋体"/>
      <charset val="134"/>
    </font>
    <font>
      <sz val="16"/>
      <name val="宋体"/>
      <charset val="134"/>
    </font>
    <font>
      <sz val="10"/>
      <name val="宋体"/>
      <charset val="134"/>
    </font>
    <font>
      <sz val="16"/>
      <name val="华文中宋"/>
      <charset val="134"/>
    </font>
    <font>
      <sz val="10"/>
      <color indexed="8"/>
      <name val="宋体"/>
      <charset val="134"/>
    </font>
    <font>
      <sz val="11"/>
      <name val="宋体"/>
      <charset val="134"/>
    </font>
    <font>
      <sz val="11"/>
      <color indexed="8"/>
      <name val="宋体"/>
      <charset val="134"/>
    </font>
    <font>
      <sz val="12"/>
      <name val="黑体"/>
      <charset val="134"/>
    </font>
    <font>
      <sz val="16"/>
      <color indexed="8"/>
      <name val="华文中宋"/>
      <charset val="134"/>
    </font>
    <font>
      <b/>
      <sz val="11"/>
      <color indexed="8"/>
      <name val="宋体"/>
      <charset val="134"/>
    </font>
    <font>
      <sz val="11"/>
      <color indexed="17"/>
      <name val="宋体"/>
      <charset val="134"/>
    </font>
    <font>
      <sz val="11"/>
      <color theme="1"/>
      <name val="宋体"/>
      <charset val="134"/>
      <scheme val="minor"/>
    </font>
    <font>
      <sz val="11"/>
      <color indexed="20"/>
      <name val="宋体"/>
      <charset val="134"/>
    </font>
    <font>
      <sz val="10"/>
      <name val="Arial"/>
      <family val="2"/>
    </font>
    <font>
      <sz val="12"/>
      <name val="宋体"/>
      <charset val="134"/>
    </font>
    <font>
      <sz val="9"/>
      <name val="宋体"/>
      <charset val="13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5"/>
        <bgColor indexed="64"/>
      </patternFill>
    </fill>
    <fill>
      <patternFill patternType="solid">
        <fgColor theme="0"/>
        <bgColor indexed="9"/>
      </patternFill>
    </fill>
    <fill>
      <patternFill patternType="solid">
        <fgColor theme="0"/>
        <bgColor indexed="64"/>
      </patternFill>
    </fill>
  </fills>
  <borders count="48">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medium">
        <color auto="1"/>
      </top>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auto="1"/>
      </left>
      <right style="thin">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s>
  <cellStyleXfs count="20">
    <xf numFmtId="0" fontId="0" fillId="0" borderId="0"/>
    <xf numFmtId="0" fontId="14" fillId="0" borderId="0">
      <alignment vertical="center"/>
    </xf>
    <xf numFmtId="0" fontId="12" fillId="4" borderId="0" applyNumberFormat="0" applyBorder="0" applyAlignment="0" applyProtection="0">
      <alignment vertical="center"/>
    </xf>
    <xf numFmtId="0" fontId="14" fillId="0" borderId="0">
      <alignment vertical="center"/>
    </xf>
    <xf numFmtId="0" fontId="14" fillId="0" borderId="0"/>
    <xf numFmtId="0" fontId="14" fillId="0" borderId="0"/>
    <xf numFmtId="0" fontId="10" fillId="3" borderId="0" applyNumberFormat="0" applyBorder="0" applyAlignment="0" applyProtection="0">
      <alignment vertical="center"/>
    </xf>
    <xf numFmtId="0" fontId="14"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1" fillId="0" borderId="0">
      <alignment vertical="center"/>
    </xf>
    <xf numFmtId="0" fontId="12" fillId="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3" fillId="0" borderId="0"/>
  </cellStyleXfs>
  <cellXfs count="157">
    <xf numFmtId="0" fontId="0" fillId="0" borderId="0" xfId="0"/>
    <xf numFmtId="0" fontId="1" fillId="2" borderId="0" xfId="7" applyFont="1" applyFill="1" applyAlignment="1">
      <alignment vertical="center" wrapText="1"/>
    </xf>
    <xf numFmtId="0" fontId="2" fillId="2" borderId="0" xfId="7" applyFont="1" applyFill="1" applyAlignment="1">
      <alignment vertical="center" wrapText="1"/>
    </xf>
    <xf numFmtId="0" fontId="0" fillId="0" borderId="0" xfId="7" applyFont="1" applyAlignment="1">
      <alignment horizontal="center" vertical="center" wrapText="1"/>
    </xf>
    <xf numFmtId="0" fontId="0" fillId="0" borderId="0" xfId="7" applyFont="1" applyAlignment="1">
      <alignment vertical="center" wrapText="1"/>
    </xf>
    <xf numFmtId="0" fontId="14" fillId="0" borderId="0" xfId="7" applyAlignment="1">
      <alignment vertical="center" wrapText="1"/>
    </xf>
    <xf numFmtId="0" fontId="2" fillId="2" borderId="0" xfId="7" applyFont="1" applyFill="1" applyAlignment="1">
      <alignment horizontal="center" vertical="center" wrapText="1"/>
    </xf>
    <xf numFmtId="0" fontId="4" fillId="2" borderId="0" xfId="1" applyFont="1" applyFill="1" applyAlignment="1">
      <alignment horizontal="left" vertical="center"/>
    </xf>
    <xf numFmtId="0" fontId="2" fillId="2" borderId="1" xfId="7" applyFont="1" applyFill="1" applyBorder="1" applyAlignment="1">
      <alignment vertical="center" wrapText="1"/>
    </xf>
    <xf numFmtId="0" fontId="2" fillId="2" borderId="0" xfId="7" applyFont="1" applyFill="1" applyBorder="1" applyAlignment="1">
      <alignment vertical="center" wrapText="1"/>
    </xf>
    <xf numFmtId="0" fontId="0" fillId="0" borderId="8" xfId="7" applyFont="1" applyBorder="1" applyAlignment="1">
      <alignment horizontal="center" vertical="center" wrapText="1"/>
    </xf>
    <xf numFmtId="0" fontId="0" fillId="0" borderId="9" xfId="7" applyFont="1" applyBorder="1" applyAlignment="1">
      <alignment horizontal="center" vertical="center" wrapText="1"/>
    </xf>
    <xf numFmtId="0" fontId="0" fillId="0" borderId="17" xfId="7" applyFont="1" applyBorder="1" applyAlignment="1">
      <alignment horizontal="center" vertical="center" wrapText="1"/>
    </xf>
    <xf numFmtId="4" fontId="0" fillId="0" borderId="9" xfId="7" applyNumberFormat="1" applyFont="1" applyFill="1" applyBorder="1" applyAlignment="1">
      <alignment horizontal="center" vertical="center" wrapText="1"/>
    </xf>
    <xf numFmtId="4" fontId="0" fillId="0" borderId="9" xfId="7" applyNumberFormat="1" applyFont="1" applyFill="1" applyBorder="1" applyAlignment="1">
      <alignment vertical="center" wrapText="1"/>
    </xf>
    <xf numFmtId="0" fontId="0" fillId="0" borderId="9" xfId="7" applyFont="1" applyFill="1" applyBorder="1" applyAlignment="1">
      <alignment vertical="center" wrapText="1"/>
    </xf>
    <xf numFmtId="4" fontId="0" fillId="0" borderId="17" xfId="7" applyNumberFormat="1" applyFont="1" applyFill="1" applyBorder="1" applyAlignment="1">
      <alignment vertical="center" wrapText="1"/>
    </xf>
    <xf numFmtId="0" fontId="2" fillId="0" borderId="9" xfId="7" applyFont="1" applyBorder="1" applyAlignment="1">
      <alignment vertical="center" wrapText="1"/>
    </xf>
    <xf numFmtId="0" fontId="0" fillId="0" borderId="9" xfId="7" applyFont="1" applyBorder="1" applyAlignment="1">
      <alignment vertical="center" wrapText="1"/>
    </xf>
    <xf numFmtId="0" fontId="0" fillId="0" borderId="17" xfId="7" applyFont="1" applyFill="1" applyBorder="1" applyAlignment="1">
      <alignment vertical="center" wrapText="1"/>
    </xf>
    <xf numFmtId="0" fontId="0" fillId="0" borderId="22" xfId="7" applyFont="1" applyBorder="1" applyAlignment="1">
      <alignment vertical="center" wrapText="1"/>
    </xf>
    <xf numFmtId="0" fontId="0" fillId="0" borderId="22" xfId="7" applyFont="1" applyFill="1" applyBorder="1" applyAlignment="1">
      <alignment vertical="center" wrapText="1"/>
    </xf>
    <xf numFmtId="0" fontId="0" fillId="0" borderId="23" xfId="7" applyFont="1" applyFill="1" applyBorder="1" applyAlignment="1">
      <alignment vertical="center" wrapText="1"/>
    </xf>
    <xf numFmtId="0" fontId="0" fillId="0" borderId="0" xfId="7" applyFont="1" applyAlignment="1">
      <alignment horizontal="left" vertical="center"/>
    </xf>
    <xf numFmtId="0" fontId="4" fillId="2" borderId="0" xfId="1" applyFont="1" applyFill="1" applyAlignment="1">
      <alignment horizontal="right" vertical="center"/>
    </xf>
    <xf numFmtId="0" fontId="0" fillId="0" borderId="28" xfId="7" applyFont="1" applyBorder="1" applyAlignment="1">
      <alignment horizontal="center" vertical="center" wrapText="1"/>
    </xf>
    <xf numFmtId="4" fontId="0" fillId="0" borderId="28" xfId="7" applyNumberFormat="1" applyFont="1" applyFill="1" applyBorder="1" applyAlignment="1">
      <alignment horizontal="center" vertical="center" wrapText="1"/>
    </xf>
    <xf numFmtId="0" fontId="0" fillId="0" borderId="28" xfId="7" applyFont="1" applyFill="1" applyBorder="1" applyAlignment="1">
      <alignment vertical="center" wrapText="1"/>
    </xf>
    <xf numFmtId="0" fontId="0" fillId="0" borderId="29" xfId="7" applyFont="1" applyFill="1" applyBorder="1" applyAlignment="1">
      <alignment vertical="center" wrapText="1"/>
    </xf>
    <xf numFmtId="0" fontId="5" fillId="0" borderId="13" xfId="7" applyFont="1" applyFill="1" applyBorder="1" applyAlignment="1">
      <alignment horizontal="center" vertical="center" wrapText="1"/>
    </xf>
    <xf numFmtId="0" fontId="5" fillId="0" borderId="8"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1" xfId="7" applyFont="1" applyFill="1" applyBorder="1" applyAlignment="1">
      <alignment vertical="center" wrapText="1"/>
    </xf>
    <xf numFmtId="0" fontId="5" fillId="0" borderId="22" xfId="7" applyFont="1" applyFill="1" applyBorder="1" applyAlignment="1">
      <alignment vertical="center" wrapText="1"/>
    </xf>
    <xf numFmtId="0" fontId="5" fillId="0" borderId="28" xfId="7" applyFont="1" applyBorder="1" applyAlignment="1">
      <alignment horizontal="center" vertical="center" wrapText="1"/>
    </xf>
    <xf numFmtId="0" fontId="5" fillId="0" borderId="23" xfId="7" applyFont="1" applyFill="1" applyBorder="1" applyAlignment="1">
      <alignment vertical="center" wrapText="1"/>
    </xf>
    <xf numFmtId="0" fontId="5" fillId="0" borderId="29" xfId="7" applyFont="1" applyFill="1" applyBorder="1" applyAlignment="1">
      <alignment vertical="center" wrapText="1"/>
    </xf>
    <xf numFmtId="0" fontId="4" fillId="0" borderId="0" xfId="0" applyFont="1"/>
    <xf numFmtId="0" fontId="4" fillId="0" borderId="0" xfId="0" applyFont="1" applyAlignment="1">
      <alignment horizontal="right"/>
    </xf>
    <xf numFmtId="4" fontId="6" fillId="0" borderId="42" xfId="0" applyNumberFormat="1" applyFont="1" applyBorder="1" applyAlignment="1">
      <alignment horizontal="right" vertical="center" shrinkToFit="1"/>
    </xf>
    <xf numFmtId="4" fontId="6" fillId="0" borderId="43" xfId="0" applyNumberFormat="1" applyFont="1" applyBorder="1" applyAlignment="1">
      <alignment horizontal="right" vertical="center" shrinkToFit="1"/>
    </xf>
    <xf numFmtId="0" fontId="6" fillId="0" borderId="41" xfId="0" applyFont="1" applyBorder="1" applyAlignment="1">
      <alignment horizontal="left" vertical="center" shrinkToFit="1"/>
    </xf>
    <xf numFmtId="0" fontId="6" fillId="0" borderId="42" xfId="0" applyFont="1" applyBorder="1" applyAlignment="1">
      <alignment horizontal="left" vertical="center" shrinkToFit="1"/>
    </xf>
    <xf numFmtId="0" fontId="6" fillId="0" borderId="44" xfId="0" applyFont="1" applyBorder="1" applyAlignment="1">
      <alignment horizontal="left" vertical="center" shrinkToFit="1"/>
    </xf>
    <xf numFmtId="0" fontId="6" fillId="0" borderId="45" xfId="0" applyFont="1" applyBorder="1" applyAlignment="1">
      <alignment horizontal="left" vertical="center" shrinkToFit="1"/>
    </xf>
    <xf numFmtId="4" fontId="6" fillId="0" borderId="45" xfId="0" applyNumberFormat="1" applyFont="1" applyBorder="1" applyAlignment="1">
      <alignment horizontal="right" vertical="center" shrinkToFit="1"/>
    </xf>
    <xf numFmtId="4" fontId="6" fillId="0" borderId="46" xfId="0" applyNumberFormat="1" applyFont="1" applyBorder="1" applyAlignment="1">
      <alignment horizontal="right" vertical="center" shrinkToFit="1"/>
    </xf>
    <xf numFmtId="0" fontId="1" fillId="0" borderId="0" xfId="1" applyFont="1" applyAlignment="1">
      <alignment horizontal="right" vertical="center"/>
    </xf>
    <xf numFmtId="0" fontId="2" fillId="0" borderId="0" xfId="1" applyFont="1" applyAlignment="1">
      <alignment horizontal="right" vertical="center"/>
    </xf>
    <xf numFmtId="0" fontId="14" fillId="0" borderId="0" xfId="1" applyAlignment="1">
      <alignment horizontal="right" vertical="center"/>
    </xf>
    <xf numFmtId="0" fontId="14" fillId="0" borderId="0" xfId="1" applyBorder="1" applyAlignment="1">
      <alignment horizontal="right" vertical="center"/>
    </xf>
    <xf numFmtId="0" fontId="7" fillId="0" borderId="0" xfId="1" applyFont="1" applyAlignment="1">
      <alignment horizontal="left" vertical="center"/>
    </xf>
    <xf numFmtId="0" fontId="14" fillId="2" borderId="0" xfId="1" applyFill="1" applyAlignment="1">
      <alignment horizontal="right" vertical="center"/>
    </xf>
    <xf numFmtId="0" fontId="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0" applyFont="1"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0" fillId="0" borderId="0" xfId="0" applyAlignment="1">
      <alignment horizontal="right" vertical="center"/>
    </xf>
    <xf numFmtId="0" fontId="0" fillId="2" borderId="0" xfId="0" applyFill="1" applyAlignment="1">
      <alignment horizontal="right" vertical="center"/>
    </xf>
    <xf numFmtId="0" fontId="8" fillId="0" borderId="0" xfId="1" applyFont="1" applyFill="1" applyAlignment="1">
      <alignment horizontal="center" vertical="center"/>
    </xf>
    <xf numFmtId="0" fontId="8" fillId="0" borderId="0" xfId="0" applyFont="1" applyFill="1" applyAlignment="1">
      <alignment horizontal="center" vertical="center"/>
    </xf>
    <xf numFmtId="0" fontId="6" fillId="0" borderId="41" xfId="0" applyFont="1" applyBorder="1" applyAlignment="1">
      <alignment horizontal="left" vertical="center" shrinkToFit="1"/>
    </xf>
    <xf numFmtId="0" fontId="6" fillId="0" borderId="42" xfId="0" applyFont="1" applyBorder="1" applyAlignment="1">
      <alignment horizontal="left" vertical="center" shrinkToFit="1"/>
    </xf>
    <xf numFmtId="0" fontId="6" fillId="0" borderId="44" xfId="0" applyFont="1" applyBorder="1" applyAlignment="1">
      <alignment horizontal="left" vertical="center" shrinkToFit="1"/>
    </xf>
    <xf numFmtId="0" fontId="6" fillId="0" borderId="45" xfId="0" applyFont="1" applyBorder="1" applyAlignment="1">
      <alignment horizontal="left" vertical="center" shrinkToFit="1"/>
    </xf>
    <xf numFmtId="0" fontId="3" fillId="2" borderId="0" xfId="7" applyFont="1" applyFill="1" applyAlignment="1">
      <alignment horizontal="center" vertical="center" wrapText="1"/>
    </xf>
    <xf numFmtId="0" fontId="0" fillId="0" borderId="47" xfId="7" applyFont="1" applyBorder="1" applyAlignment="1">
      <alignment horizontal="left" vertical="center" wrapText="1"/>
    </xf>
    <xf numFmtId="0" fontId="5" fillId="0" borderId="30" xfId="7" applyFont="1" applyFill="1" applyBorder="1" applyAlignment="1">
      <alignment horizontal="center" vertical="center" wrapText="1"/>
    </xf>
    <xf numFmtId="0" fontId="5" fillId="0" borderId="7" xfId="7" applyFont="1" applyFill="1" applyBorder="1" applyAlignment="1">
      <alignment horizontal="center" vertical="center" wrapText="1"/>
    </xf>
    <xf numFmtId="0" fontId="5" fillId="0" borderId="31" xfId="7" applyFont="1" applyFill="1" applyBorder="1" applyAlignment="1">
      <alignment horizontal="center" vertical="center" wrapText="1"/>
    </xf>
    <xf numFmtId="0" fontId="5" fillId="0" borderId="6" xfId="7" applyFont="1" applyFill="1" applyBorder="1" applyAlignment="1">
      <alignment horizontal="center" vertical="center" wrapText="1"/>
    </xf>
    <xf numFmtId="0" fontId="5" fillId="0" borderId="36" xfId="7" applyFont="1" applyFill="1" applyBorder="1" applyAlignment="1">
      <alignment horizontal="center" vertical="center" wrapText="1"/>
    </xf>
    <xf numFmtId="0" fontId="5" fillId="0" borderId="17" xfId="7" applyFont="1" applyFill="1" applyBorder="1" applyAlignment="1">
      <alignment horizontal="center" vertical="center" wrapText="1"/>
    </xf>
    <xf numFmtId="0" fontId="5" fillId="0" borderId="15" xfId="7" applyFont="1" applyFill="1" applyBorder="1" applyAlignment="1">
      <alignment horizontal="center" vertical="center" wrapText="1"/>
    </xf>
    <xf numFmtId="0" fontId="5" fillId="0" borderId="16" xfId="7" applyFont="1" applyFill="1" applyBorder="1" applyAlignment="1">
      <alignment horizontal="center" vertical="center" wrapText="1"/>
    </xf>
    <xf numFmtId="0" fontId="0" fillId="0" borderId="24" xfId="7" applyFont="1" applyBorder="1" applyAlignment="1">
      <alignment horizontal="left" vertical="center" wrapText="1"/>
    </xf>
    <xf numFmtId="0" fontId="0" fillId="0" borderId="24" xfId="7" applyFont="1" applyBorder="1" applyAlignment="1">
      <alignment horizontal="left" vertical="center"/>
    </xf>
    <xf numFmtId="0" fontId="5" fillId="0" borderId="32" xfId="7" applyFont="1" applyFill="1" applyBorder="1" applyAlignment="1">
      <alignment horizontal="center" vertical="center" wrapText="1"/>
    </xf>
    <xf numFmtId="0" fontId="5" fillId="0" borderId="35" xfId="7" applyFont="1" applyFill="1" applyBorder="1" applyAlignment="1">
      <alignment horizontal="center" vertical="center" wrapText="1"/>
    </xf>
    <xf numFmtId="0" fontId="5" fillId="0" borderId="33" xfId="7" applyFont="1" applyFill="1" applyBorder="1" applyAlignment="1">
      <alignment horizontal="center" vertical="center" wrapText="1"/>
    </xf>
    <xf numFmtId="0" fontId="5" fillId="0" borderId="13" xfId="7" applyFont="1" applyFill="1" applyBorder="1" applyAlignment="1">
      <alignment horizontal="center" vertical="center" wrapText="1"/>
    </xf>
    <xf numFmtId="0" fontId="5" fillId="0" borderId="9" xfId="7" applyFont="1" applyFill="1" applyBorder="1" applyAlignment="1">
      <alignment horizontal="center" vertical="center" wrapText="1"/>
    </xf>
    <xf numFmtId="0" fontId="5" fillId="0" borderId="34" xfId="7" applyFont="1" applyFill="1" applyBorder="1" applyAlignment="1">
      <alignment horizontal="center" vertical="center" wrapText="1"/>
    </xf>
    <xf numFmtId="0" fontId="5" fillId="0" borderId="20" xfId="7" applyFont="1" applyFill="1" applyBorder="1" applyAlignment="1">
      <alignment horizontal="center" vertical="center" wrapText="1"/>
    </xf>
    <xf numFmtId="0" fontId="5" fillId="0" borderId="37" xfId="7" applyFont="1" applyFill="1" applyBorder="1" applyAlignment="1">
      <alignment horizontal="center" vertical="center" wrapText="1"/>
    </xf>
    <xf numFmtId="0" fontId="5" fillId="0" borderId="27" xfId="7" applyFont="1" applyFill="1" applyBorder="1" applyAlignment="1">
      <alignment horizontal="center" vertical="center" wrapText="1"/>
    </xf>
    <xf numFmtId="0" fontId="0" fillId="0" borderId="2" xfId="7" applyFont="1" applyBorder="1" applyAlignment="1">
      <alignment horizontal="center" vertical="center" wrapText="1"/>
    </xf>
    <xf numFmtId="0" fontId="0" fillId="0" borderId="3" xfId="7" applyFont="1" applyBorder="1" applyAlignment="1">
      <alignment horizontal="center" vertical="center" wrapText="1"/>
    </xf>
    <xf numFmtId="0" fontId="0" fillId="0" borderId="6" xfId="7" applyFont="1" applyFill="1" applyBorder="1" applyAlignment="1">
      <alignment horizontal="center" vertical="center" wrapText="1"/>
    </xf>
    <xf numFmtId="0" fontId="0" fillId="0" borderId="7" xfId="7" applyFont="1" applyFill="1" applyBorder="1" applyAlignment="1">
      <alignment horizontal="center" vertical="center" wrapText="1"/>
    </xf>
    <xf numFmtId="0" fontId="0" fillId="0" borderId="14" xfId="7" applyFont="1" applyBorder="1" applyAlignment="1">
      <alignment horizontal="center" vertical="center" wrapText="1"/>
    </xf>
    <xf numFmtId="0" fontId="0" fillId="0" borderId="15" xfId="7" applyFont="1" applyBorder="1" applyAlignment="1">
      <alignment horizontal="center" vertical="center" wrapText="1"/>
    </xf>
    <xf numFmtId="0" fontId="0" fillId="0" borderId="16" xfId="7" applyFont="1" applyBorder="1" applyAlignment="1">
      <alignment horizontal="center" vertical="center" wrapText="1"/>
    </xf>
    <xf numFmtId="0" fontId="0" fillId="0" borderId="18" xfId="7" applyFont="1" applyBorder="1" applyAlignment="1">
      <alignment horizontal="center" vertical="center" wrapText="1"/>
    </xf>
    <xf numFmtId="0" fontId="0" fillId="0" borderId="19" xfId="7" applyFont="1" applyBorder="1" applyAlignment="1">
      <alignment horizontal="center" vertical="center" wrapText="1"/>
    </xf>
    <xf numFmtId="0" fontId="0" fillId="0" borderId="20" xfId="7" applyFont="1" applyBorder="1" applyAlignment="1">
      <alignment horizontal="center" vertical="center" wrapText="1"/>
    </xf>
    <xf numFmtId="0" fontId="0" fillId="0" borderId="8" xfId="7" applyFont="1" applyBorder="1" applyAlignment="1">
      <alignment horizontal="center" vertical="center" wrapText="1"/>
    </xf>
    <xf numFmtId="0" fontId="0" fillId="0" borderId="9" xfId="7" applyFont="1" applyBorder="1" applyAlignment="1">
      <alignment horizontal="center" vertical="center" wrapText="1"/>
    </xf>
    <xf numFmtId="0" fontId="0" fillId="0" borderId="21" xfId="7" applyFont="1" applyBorder="1" applyAlignment="1">
      <alignment horizontal="center" vertical="center" wrapText="1"/>
    </xf>
    <xf numFmtId="0" fontId="0" fillId="0" borderId="22" xfId="7" applyFont="1" applyBorder="1" applyAlignment="1">
      <alignment horizontal="center" vertical="center" wrapText="1"/>
    </xf>
    <xf numFmtId="0" fontId="0" fillId="0" borderId="4" xfId="7" applyFont="1" applyFill="1" applyBorder="1" applyAlignment="1">
      <alignment horizontal="center" vertical="center" wrapText="1"/>
    </xf>
    <xf numFmtId="0" fontId="0" fillId="0" borderId="10" xfId="7" applyFont="1" applyFill="1" applyBorder="1" applyAlignment="1">
      <alignment horizontal="center" vertical="center" wrapText="1"/>
    </xf>
    <xf numFmtId="0" fontId="0" fillId="0" borderId="12" xfId="7" applyFont="1" applyFill="1" applyBorder="1" applyAlignment="1">
      <alignment horizontal="center" vertical="center" wrapText="1"/>
    </xf>
    <xf numFmtId="0" fontId="0" fillId="0" borderId="5" xfId="7" applyFont="1" applyFill="1" applyBorder="1" applyAlignment="1">
      <alignment horizontal="center" vertical="center" wrapText="1"/>
    </xf>
    <xf numFmtId="0" fontId="0" fillId="0" borderId="11" xfId="7" applyFont="1" applyFill="1" applyBorder="1" applyAlignment="1">
      <alignment horizontal="center" vertical="center" wrapText="1"/>
    </xf>
    <xf numFmtId="0" fontId="0" fillId="0" borderId="13" xfId="7" applyFont="1" applyFill="1" applyBorder="1" applyAlignment="1">
      <alignment horizontal="center" vertical="center" wrapText="1"/>
    </xf>
    <xf numFmtId="0" fontId="0" fillId="0" borderId="25" xfId="7" applyFont="1" applyFill="1" applyBorder="1" applyAlignment="1">
      <alignment horizontal="center" vertical="center" wrapText="1"/>
    </xf>
    <xf numFmtId="0" fontId="0" fillId="0" borderId="26" xfId="7" applyFont="1" applyFill="1" applyBorder="1" applyAlignment="1">
      <alignment horizontal="center" vertical="center" wrapText="1"/>
    </xf>
    <xf numFmtId="0" fontId="0" fillId="0" borderId="27" xfId="7" applyFont="1" applyFill="1" applyBorder="1" applyAlignment="1">
      <alignment horizontal="center" vertical="center" wrapText="1"/>
    </xf>
    <xf numFmtId="0" fontId="6" fillId="5" borderId="38" xfId="0" applyFont="1" applyFill="1" applyBorder="1" applyAlignment="1">
      <alignment horizontal="center" vertical="center" shrinkToFit="1"/>
    </xf>
    <xf numFmtId="0" fontId="6" fillId="5" borderId="39" xfId="0" applyFont="1" applyFill="1" applyBorder="1" applyAlignment="1">
      <alignment horizontal="center" vertical="center" shrinkToFit="1"/>
    </xf>
    <xf numFmtId="0" fontId="6" fillId="5" borderId="40" xfId="0" applyFont="1" applyFill="1" applyBorder="1" applyAlignment="1">
      <alignment horizontal="center" vertical="center" shrinkToFit="1"/>
    </xf>
    <xf numFmtId="0" fontId="6" fillId="5" borderId="41" xfId="0" applyFont="1" applyFill="1" applyBorder="1" applyAlignment="1">
      <alignment horizontal="center" vertical="center" shrinkToFit="1"/>
    </xf>
    <xf numFmtId="0" fontId="6" fillId="5" borderId="42" xfId="0" applyFont="1" applyFill="1" applyBorder="1" applyAlignment="1">
      <alignment horizontal="center" vertical="center" shrinkToFit="1"/>
    </xf>
    <xf numFmtId="0" fontId="6" fillId="5" borderId="43" xfId="0" applyFont="1" applyFill="1" applyBorder="1" applyAlignment="1">
      <alignment horizontal="center" vertical="center" shrinkToFit="1"/>
    </xf>
    <xf numFmtId="0" fontId="6" fillId="5" borderId="41" xfId="0" applyFont="1" applyFill="1" applyBorder="1" applyAlignment="1">
      <alignment horizontal="left" vertical="center" shrinkToFit="1"/>
    </xf>
    <xf numFmtId="4" fontId="6" fillId="6" borderId="42" xfId="0" applyNumberFormat="1" applyFont="1" applyFill="1" applyBorder="1" applyAlignment="1">
      <alignment horizontal="right" vertical="center" shrinkToFit="1"/>
    </xf>
    <xf numFmtId="0" fontId="6" fillId="5" borderId="42" xfId="0" applyFont="1" applyFill="1" applyBorder="1" applyAlignment="1">
      <alignment horizontal="left" vertical="center" shrinkToFit="1"/>
    </xf>
    <xf numFmtId="4" fontId="6" fillId="6" borderId="43" xfId="0" applyNumberFormat="1" applyFont="1" applyFill="1" applyBorder="1" applyAlignment="1">
      <alignment horizontal="right" vertical="center" shrinkToFit="1"/>
    </xf>
    <xf numFmtId="0" fontId="6" fillId="5" borderId="41" xfId="0" applyFont="1" applyFill="1" applyBorder="1" applyAlignment="1">
      <alignment horizontal="left" vertical="center"/>
    </xf>
    <xf numFmtId="0" fontId="6" fillId="6" borderId="42" xfId="0" applyFont="1" applyFill="1" applyBorder="1" applyAlignment="1">
      <alignment horizontal="right" vertical="center" shrinkToFit="1"/>
    </xf>
    <xf numFmtId="0" fontId="9" fillId="5" borderId="41" xfId="0" applyFont="1" applyFill="1" applyBorder="1" applyAlignment="1">
      <alignment horizontal="center" vertical="center" shrinkToFit="1"/>
    </xf>
    <xf numFmtId="0" fontId="9" fillId="5" borderId="42" xfId="0" applyFont="1" applyFill="1" applyBorder="1" applyAlignment="1">
      <alignment horizontal="center" vertical="center" shrinkToFit="1"/>
    </xf>
    <xf numFmtId="0" fontId="6" fillId="6" borderId="43" xfId="0" applyFont="1" applyFill="1" applyBorder="1" applyAlignment="1">
      <alignment horizontal="left" vertical="center" shrinkToFit="1"/>
    </xf>
    <xf numFmtId="0" fontId="9" fillId="5" borderId="44" xfId="0" applyFont="1" applyFill="1" applyBorder="1" applyAlignment="1">
      <alignment horizontal="center" vertical="center" shrinkToFit="1"/>
    </xf>
    <xf numFmtId="0" fontId="6" fillId="5" borderId="45" xfId="0" applyFont="1" applyFill="1" applyBorder="1" applyAlignment="1">
      <alignment horizontal="center" vertical="center" shrinkToFit="1"/>
    </xf>
    <xf numFmtId="4" fontId="6" fillId="6" borderId="45" xfId="0" applyNumberFormat="1" applyFont="1" applyFill="1" applyBorder="1" applyAlignment="1">
      <alignment horizontal="right" vertical="center" shrinkToFit="1"/>
    </xf>
    <xf numFmtId="0" fontId="9" fillId="5" borderId="45" xfId="0" applyFont="1" applyFill="1" applyBorder="1" applyAlignment="1">
      <alignment horizontal="center" vertical="center" shrinkToFit="1"/>
    </xf>
    <xf numFmtId="4" fontId="6" fillId="6" borderId="46" xfId="0" applyNumberFormat="1" applyFont="1" applyFill="1" applyBorder="1" applyAlignment="1">
      <alignment horizontal="right" vertical="center" shrinkToFit="1"/>
    </xf>
    <xf numFmtId="0" fontId="6" fillId="5" borderId="39" xfId="0" applyFont="1" applyFill="1" applyBorder="1" applyAlignment="1">
      <alignment horizontal="center" vertical="center" wrapText="1" shrinkToFit="1"/>
    </xf>
    <xf numFmtId="0" fontId="6" fillId="5" borderId="40" xfId="0" applyFont="1" applyFill="1" applyBorder="1" applyAlignment="1">
      <alignment horizontal="center" vertical="center" wrapText="1" shrinkToFit="1"/>
    </xf>
    <xf numFmtId="0" fontId="6" fillId="5" borderId="41" xfId="0" applyFont="1" applyFill="1" applyBorder="1" applyAlignment="1">
      <alignment horizontal="center" vertical="center" shrinkToFit="1"/>
    </xf>
    <xf numFmtId="0" fontId="6" fillId="5" borderId="42" xfId="0" applyFont="1" applyFill="1" applyBorder="1" applyAlignment="1">
      <alignment horizontal="center" vertical="center" shrinkToFit="1"/>
    </xf>
    <xf numFmtId="0" fontId="6" fillId="5" borderId="42" xfId="0" applyFont="1" applyFill="1" applyBorder="1" applyAlignment="1">
      <alignment horizontal="center" vertical="center" wrapText="1" shrinkToFit="1"/>
    </xf>
    <xf numFmtId="0" fontId="6" fillId="5" borderId="43" xfId="0" applyFont="1" applyFill="1" applyBorder="1" applyAlignment="1">
      <alignment horizontal="center" vertical="center" wrapText="1" shrinkToFit="1"/>
    </xf>
    <xf numFmtId="0" fontId="6" fillId="5" borderId="42" xfId="0" applyFont="1" applyFill="1" applyBorder="1" applyAlignment="1">
      <alignment horizontal="center" vertical="center" wrapText="1" shrinkToFit="1"/>
    </xf>
    <xf numFmtId="0" fontId="6" fillId="5" borderId="43" xfId="0" applyFont="1" applyFill="1" applyBorder="1" applyAlignment="1">
      <alignment horizontal="center" vertical="center" wrapText="1" shrinkToFit="1"/>
    </xf>
    <xf numFmtId="0" fontId="6" fillId="5" borderId="38" xfId="0" applyFont="1" applyFill="1" applyBorder="1" applyAlignment="1">
      <alignment horizontal="center" vertical="center"/>
    </xf>
    <xf numFmtId="0" fontId="6" fillId="5" borderId="39" xfId="0" applyFont="1" applyFill="1" applyBorder="1" applyAlignment="1">
      <alignment horizontal="center" vertical="center"/>
    </xf>
    <xf numFmtId="0" fontId="6" fillId="5" borderId="40" xfId="0" applyFont="1" applyFill="1" applyBorder="1" applyAlignment="1">
      <alignment horizontal="center" vertical="center"/>
    </xf>
    <xf numFmtId="0" fontId="6" fillId="5" borderId="41"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5" borderId="42" xfId="0" applyFont="1" applyFill="1" applyBorder="1" applyAlignment="1">
      <alignment horizontal="center" vertical="center"/>
    </xf>
    <xf numFmtId="0" fontId="6" fillId="5" borderId="43" xfId="0" applyFont="1" applyFill="1" applyBorder="1" applyAlignment="1">
      <alignment horizontal="center" vertical="center" wrapText="1"/>
    </xf>
    <xf numFmtId="0" fontId="6" fillId="5" borderId="41" xfId="0" applyFont="1" applyFill="1" applyBorder="1" applyAlignment="1">
      <alignment horizontal="center" vertical="center"/>
    </xf>
    <xf numFmtId="0" fontId="6" fillId="5" borderId="42" xfId="0" applyFont="1" applyFill="1" applyBorder="1" applyAlignment="1">
      <alignment horizontal="center" vertical="center"/>
    </xf>
    <xf numFmtId="0" fontId="6" fillId="5" borderId="43" xfId="0" applyFont="1" applyFill="1" applyBorder="1" applyAlignment="1">
      <alignment horizontal="center" vertical="center"/>
    </xf>
    <xf numFmtId="0" fontId="9" fillId="5" borderId="41" xfId="0" applyFont="1" applyFill="1" applyBorder="1" applyAlignment="1">
      <alignment horizontal="center" vertical="center"/>
    </xf>
    <xf numFmtId="0" fontId="9" fillId="5" borderId="42" xfId="0" applyFont="1" applyFill="1" applyBorder="1" applyAlignment="1">
      <alignment horizontal="center" vertical="center"/>
    </xf>
    <xf numFmtId="0" fontId="6" fillId="5" borderId="42" xfId="0" applyFont="1" applyFill="1" applyBorder="1" applyAlignment="1">
      <alignment horizontal="left" vertical="center"/>
    </xf>
    <xf numFmtId="0" fontId="6" fillId="6" borderId="43" xfId="0" applyFont="1" applyFill="1" applyBorder="1" applyAlignment="1">
      <alignment horizontal="right" vertical="center" shrinkToFit="1"/>
    </xf>
    <xf numFmtId="0" fontId="9" fillId="5" borderId="44" xfId="0" applyFont="1" applyFill="1" applyBorder="1" applyAlignment="1">
      <alignment horizontal="center" vertical="center"/>
    </xf>
    <xf numFmtId="0" fontId="6" fillId="5" borderId="45" xfId="0" applyFont="1" applyFill="1" applyBorder="1" applyAlignment="1">
      <alignment horizontal="center" vertical="center"/>
    </xf>
    <xf numFmtId="0" fontId="9" fillId="5" borderId="45" xfId="0" applyFont="1" applyFill="1" applyBorder="1" applyAlignment="1">
      <alignment horizontal="center" vertical="center"/>
    </xf>
    <xf numFmtId="0" fontId="6" fillId="5" borderId="38" xfId="0" applyFont="1" applyFill="1" applyBorder="1" applyAlignment="1">
      <alignment horizontal="center" vertical="center" wrapText="1" shrinkToFit="1"/>
    </xf>
    <xf numFmtId="0" fontId="6" fillId="5" borderId="41" xfId="0" applyFont="1" applyFill="1" applyBorder="1" applyAlignment="1">
      <alignment horizontal="center" vertical="center" wrapText="1" shrinkToFit="1"/>
    </xf>
  </cellXfs>
  <cellStyles count="20">
    <cellStyle name="差_5.中央部门决算（草案)-1" xfId="8"/>
    <cellStyle name="差_出版署2010年度中央部门决算草案" xfId="2"/>
    <cellStyle name="差_全国友协2010年度中央部门决算（草案）" xfId="9"/>
    <cellStyle name="差_司法部2010年度中央部门决算（草案）报" xfId="11"/>
    <cellStyle name="常规" xfId="0" builtinId="0"/>
    <cellStyle name="常规 2" xfId="12"/>
    <cellStyle name="常规 3" xfId="13"/>
    <cellStyle name="常规 4" xfId="10"/>
    <cellStyle name="常规 5" xfId="14"/>
    <cellStyle name="常规 5 2" xfId="4"/>
    <cellStyle name="常规 6" xfId="3"/>
    <cellStyle name="常规 7" xfId="15"/>
    <cellStyle name="常规 8" xfId="5"/>
    <cellStyle name="常规_2007年行政单位基层表样表" xfId="1"/>
    <cellStyle name="常规_事业单位部门决算报表（讨论稿） 2" xfId="7"/>
    <cellStyle name="好_5.中央部门决算（草案)-1" xfId="16"/>
    <cellStyle name="好_出版署2010年度中央部门决算草案" xfId="6"/>
    <cellStyle name="好_全国友协2010年度中央部门决算（草案）" xfId="17"/>
    <cellStyle name="好_司法部2010年度中央部门决算（草案）报" xfId="18"/>
    <cellStyle name="样式 1" xfId="19"/>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workbookViewId="0">
      <selection activeCell="A10" sqref="A10"/>
    </sheetView>
  </sheetViews>
  <sheetFormatPr defaultColWidth="9" defaultRowHeight="15.6"/>
  <cols>
    <col min="1" max="1" width="42.5" style="49" customWidth="1"/>
    <col min="2" max="2" width="4" style="49" customWidth="1"/>
    <col min="3" max="3" width="15.59765625" style="49" customWidth="1"/>
    <col min="4" max="4" width="50.59765625" style="49" customWidth="1"/>
    <col min="5" max="5" width="3.5" style="49" customWidth="1"/>
    <col min="6" max="6" width="15.59765625" style="49" customWidth="1"/>
    <col min="7" max="8" width="9" style="50"/>
    <col min="9" max="16384" width="9" style="49"/>
  </cols>
  <sheetData>
    <row r="1" spans="1:8">
      <c r="A1" s="51"/>
    </row>
    <row r="2" spans="1:8" s="47" customFormat="1" ht="18" customHeight="1">
      <c r="A2" s="60" t="s">
        <v>0</v>
      </c>
      <c r="B2" s="60"/>
      <c r="C2" s="60"/>
      <c r="D2" s="60"/>
      <c r="E2" s="60"/>
      <c r="F2" s="60"/>
      <c r="G2" s="53"/>
      <c r="H2" s="53"/>
    </row>
    <row r="3" spans="1:8" ht="9.9" customHeight="1">
      <c r="A3" s="52"/>
      <c r="B3" s="52"/>
      <c r="C3" s="52"/>
      <c r="D3" s="52"/>
      <c r="E3" s="52"/>
      <c r="F3" s="24" t="s">
        <v>1</v>
      </c>
    </row>
    <row r="4" spans="1:8" ht="15" customHeight="1">
      <c r="A4" s="37" t="s">
        <v>2</v>
      </c>
      <c r="B4"/>
      <c r="C4"/>
      <c r="D4"/>
      <c r="E4"/>
      <c r="F4" s="38" t="s">
        <v>3</v>
      </c>
    </row>
    <row r="5" spans="1:8" s="48" customFormat="1" ht="21.9" customHeight="1">
      <c r="A5" s="110" t="s">
        <v>4</v>
      </c>
      <c r="B5" s="111" t="s">
        <v>5</v>
      </c>
      <c r="C5" s="111" t="s">
        <v>5</v>
      </c>
      <c r="D5" s="111" t="s">
        <v>6</v>
      </c>
      <c r="E5" s="111" t="s">
        <v>5</v>
      </c>
      <c r="F5" s="112" t="s">
        <v>5</v>
      </c>
      <c r="G5" s="54"/>
      <c r="H5" s="54"/>
    </row>
    <row r="6" spans="1:8" s="48" customFormat="1" ht="21.9" customHeight="1">
      <c r="A6" s="113" t="s">
        <v>7</v>
      </c>
      <c r="B6" s="114" t="s">
        <v>8</v>
      </c>
      <c r="C6" s="114" t="s">
        <v>9</v>
      </c>
      <c r="D6" s="114" t="s">
        <v>7</v>
      </c>
      <c r="E6" s="114" t="s">
        <v>8</v>
      </c>
      <c r="F6" s="115" t="s">
        <v>9</v>
      </c>
      <c r="G6" s="54"/>
      <c r="H6" s="54"/>
    </row>
    <row r="7" spans="1:8" s="48" customFormat="1" ht="21.9" customHeight="1">
      <c r="A7" s="113" t="s">
        <v>10</v>
      </c>
      <c r="B7" s="114" t="s">
        <v>5</v>
      </c>
      <c r="C7" s="114" t="s">
        <v>11</v>
      </c>
      <c r="D7" s="114" t="s">
        <v>10</v>
      </c>
      <c r="E7" s="114" t="s">
        <v>5</v>
      </c>
      <c r="F7" s="115" t="s">
        <v>12</v>
      </c>
      <c r="G7" s="54"/>
      <c r="H7" s="54"/>
    </row>
    <row r="8" spans="1:8" s="48" customFormat="1" ht="21.9" customHeight="1">
      <c r="A8" s="116" t="s">
        <v>13</v>
      </c>
      <c r="B8" s="114" t="s">
        <v>11</v>
      </c>
      <c r="C8" s="117">
        <v>34942.160000000003</v>
      </c>
      <c r="D8" s="118" t="s">
        <v>14</v>
      </c>
      <c r="E8" s="114" t="s">
        <v>15</v>
      </c>
      <c r="F8" s="119">
        <v>0</v>
      </c>
      <c r="G8" s="54"/>
      <c r="H8" s="54"/>
    </row>
    <row r="9" spans="1:8" s="48" customFormat="1" ht="21.9" customHeight="1">
      <c r="A9" s="116" t="s">
        <v>16</v>
      </c>
      <c r="B9" s="114" t="s">
        <v>12</v>
      </c>
      <c r="C9" s="117">
        <v>881.9</v>
      </c>
      <c r="D9" s="118" t="s">
        <v>17</v>
      </c>
      <c r="E9" s="114" t="s">
        <v>18</v>
      </c>
      <c r="F9" s="119">
        <v>0</v>
      </c>
      <c r="G9" s="54"/>
      <c r="H9" s="54"/>
    </row>
    <row r="10" spans="1:8" s="48" customFormat="1" ht="21.9" customHeight="1">
      <c r="A10" s="116" t="s">
        <v>19</v>
      </c>
      <c r="B10" s="114" t="s">
        <v>20</v>
      </c>
      <c r="C10" s="117">
        <v>0</v>
      </c>
      <c r="D10" s="118" t="s">
        <v>21</v>
      </c>
      <c r="E10" s="114" t="s">
        <v>22</v>
      </c>
      <c r="F10" s="119">
        <v>0</v>
      </c>
      <c r="G10" s="54"/>
      <c r="H10" s="54"/>
    </row>
    <row r="11" spans="1:8" s="48" customFormat="1" ht="21.9" customHeight="1">
      <c r="A11" s="116" t="s">
        <v>23</v>
      </c>
      <c r="B11" s="114" t="s">
        <v>24</v>
      </c>
      <c r="C11" s="117">
        <v>0</v>
      </c>
      <c r="D11" s="118" t="s">
        <v>25</v>
      </c>
      <c r="E11" s="114" t="s">
        <v>26</v>
      </c>
      <c r="F11" s="119">
        <v>0</v>
      </c>
      <c r="G11" s="54"/>
      <c r="H11" s="54"/>
    </row>
    <row r="12" spans="1:8" s="48" customFormat="1" ht="21.9" customHeight="1">
      <c r="A12" s="116" t="s">
        <v>27</v>
      </c>
      <c r="B12" s="114" t="s">
        <v>28</v>
      </c>
      <c r="C12" s="117">
        <v>0</v>
      </c>
      <c r="D12" s="118" t="s">
        <v>29</v>
      </c>
      <c r="E12" s="114" t="s">
        <v>30</v>
      </c>
      <c r="F12" s="119">
        <v>0</v>
      </c>
      <c r="G12" s="54"/>
      <c r="H12" s="54"/>
    </row>
    <row r="13" spans="1:8" s="48" customFormat="1" ht="21.9" customHeight="1">
      <c r="A13" s="116" t="s">
        <v>31</v>
      </c>
      <c r="B13" s="114" t="s">
        <v>32</v>
      </c>
      <c r="C13" s="117">
        <v>0</v>
      </c>
      <c r="D13" s="118" t="s">
        <v>33</v>
      </c>
      <c r="E13" s="114" t="s">
        <v>34</v>
      </c>
      <c r="F13" s="119">
        <v>0</v>
      </c>
      <c r="G13" s="54"/>
      <c r="H13" s="54"/>
    </row>
    <row r="14" spans="1:8" s="48" customFormat="1" ht="21.9" customHeight="1">
      <c r="A14" s="116" t="s">
        <v>35</v>
      </c>
      <c r="B14" s="114" t="s">
        <v>36</v>
      </c>
      <c r="C14" s="117">
        <v>0</v>
      </c>
      <c r="D14" s="118" t="s">
        <v>37</v>
      </c>
      <c r="E14" s="114" t="s">
        <v>38</v>
      </c>
      <c r="F14" s="119">
        <v>0</v>
      </c>
      <c r="G14" s="54"/>
      <c r="H14" s="54"/>
    </row>
    <row r="15" spans="1:8" s="48" customFormat="1" ht="21.9" customHeight="1">
      <c r="A15" s="120" t="s">
        <v>5</v>
      </c>
      <c r="B15" s="114" t="s">
        <v>39</v>
      </c>
      <c r="C15" s="121" t="s">
        <v>5</v>
      </c>
      <c r="D15" s="118" t="s">
        <v>40</v>
      </c>
      <c r="E15" s="114" t="s">
        <v>41</v>
      </c>
      <c r="F15" s="119">
        <v>28196.41</v>
      </c>
      <c r="G15" s="54"/>
      <c r="H15" s="54"/>
    </row>
    <row r="16" spans="1:8" s="48" customFormat="1" ht="21.9" customHeight="1">
      <c r="A16" s="116" t="s">
        <v>5</v>
      </c>
      <c r="B16" s="114" t="s">
        <v>42</v>
      </c>
      <c r="C16" s="121" t="s">
        <v>5</v>
      </c>
      <c r="D16" s="118" t="s">
        <v>43</v>
      </c>
      <c r="E16" s="114" t="s">
        <v>44</v>
      </c>
      <c r="F16" s="119">
        <v>5767.61</v>
      </c>
      <c r="G16" s="54"/>
      <c r="H16" s="54"/>
    </row>
    <row r="17" spans="1:8" s="48" customFormat="1" ht="21.9" customHeight="1">
      <c r="A17" s="116" t="s">
        <v>5</v>
      </c>
      <c r="B17" s="114" t="s">
        <v>45</v>
      </c>
      <c r="C17" s="121" t="s">
        <v>5</v>
      </c>
      <c r="D17" s="118" t="s">
        <v>46</v>
      </c>
      <c r="E17" s="114" t="s">
        <v>47</v>
      </c>
      <c r="F17" s="119">
        <v>0</v>
      </c>
      <c r="G17" s="54"/>
      <c r="H17" s="54"/>
    </row>
    <row r="18" spans="1:8" s="48" customFormat="1" ht="21.9" customHeight="1">
      <c r="A18" s="116" t="s">
        <v>5</v>
      </c>
      <c r="B18" s="114" t="s">
        <v>48</v>
      </c>
      <c r="C18" s="121" t="s">
        <v>5</v>
      </c>
      <c r="D18" s="118" t="s">
        <v>49</v>
      </c>
      <c r="E18" s="114" t="s">
        <v>50</v>
      </c>
      <c r="F18" s="119">
        <v>0</v>
      </c>
      <c r="G18" s="54"/>
      <c r="H18" s="54"/>
    </row>
    <row r="19" spans="1:8" s="48" customFormat="1" ht="21.9" customHeight="1">
      <c r="A19" s="116" t="s">
        <v>5</v>
      </c>
      <c r="B19" s="114" t="s">
        <v>51</v>
      </c>
      <c r="C19" s="121" t="s">
        <v>5</v>
      </c>
      <c r="D19" s="118" t="s">
        <v>52</v>
      </c>
      <c r="E19" s="114" t="s">
        <v>53</v>
      </c>
      <c r="F19" s="119">
        <v>90</v>
      </c>
      <c r="G19" s="54"/>
      <c r="H19" s="54"/>
    </row>
    <row r="20" spans="1:8" ht="21.9" customHeight="1">
      <c r="A20" s="116" t="s">
        <v>5</v>
      </c>
      <c r="B20" s="114" t="s">
        <v>54</v>
      </c>
      <c r="C20" s="121" t="s">
        <v>5</v>
      </c>
      <c r="D20" s="118" t="s">
        <v>55</v>
      </c>
      <c r="E20" s="114" t="s">
        <v>56</v>
      </c>
      <c r="F20" s="119">
        <v>0</v>
      </c>
    </row>
    <row r="21" spans="1:8" ht="29.25" customHeight="1">
      <c r="A21" s="116" t="s">
        <v>5</v>
      </c>
      <c r="B21" s="114" t="s">
        <v>57</v>
      </c>
      <c r="C21" s="121" t="s">
        <v>5</v>
      </c>
      <c r="D21" s="118" t="s">
        <v>58</v>
      </c>
      <c r="E21" s="114" t="s">
        <v>59</v>
      </c>
      <c r="F21" s="119">
        <v>0</v>
      </c>
    </row>
    <row r="22" spans="1:8">
      <c r="A22" s="116" t="s">
        <v>5</v>
      </c>
      <c r="B22" s="114" t="s">
        <v>60</v>
      </c>
      <c r="C22" s="121" t="s">
        <v>5</v>
      </c>
      <c r="D22" s="118" t="s">
        <v>61</v>
      </c>
      <c r="E22" s="114" t="s">
        <v>62</v>
      </c>
      <c r="F22" s="119">
        <v>0</v>
      </c>
    </row>
    <row r="23" spans="1:8">
      <c r="A23" s="116" t="s">
        <v>5</v>
      </c>
      <c r="B23" s="114" t="s">
        <v>63</v>
      </c>
      <c r="C23" s="121" t="s">
        <v>5</v>
      </c>
      <c r="D23" s="118" t="s">
        <v>64</v>
      </c>
      <c r="E23" s="114" t="s">
        <v>65</v>
      </c>
      <c r="F23" s="119">
        <v>0</v>
      </c>
    </row>
    <row r="24" spans="1:8">
      <c r="A24" s="116" t="s">
        <v>5</v>
      </c>
      <c r="B24" s="114" t="s">
        <v>66</v>
      </c>
      <c r="C24" s="121" t="s">
        <v>5</v>
      </c>
      <c r="D24" s="118" t="s">
        <v>67</v>
      </c>
      <c r="E24" s="114" t="s">
        <v>68</v>
      </c>
      <c r="F24" s="119">
        <v>0</v>
      </c>
    </row>
    <row r="25" spans="1:8">
      <c r="A25" s="116" t="s">
        <v>5</v>
      </c>
      <c r="B25" s="114" t="s">
        <v>69</v>
      </c>
      <c r="C25" s="121" t="s">
        <v>5</v>
      </c>
      <c r="D25" s="118" t="s">
        <v>70</v>
      </c>
      <c r="E25" s="114" t="s">
        <v>71</v>
      </c>
      <c r="F25" s="119">
        <v>0</v>
      </c>
    </row>
    <row r="26" spans="1:8">
      <c r="A26" s="116" t="s">
        <v>5</v>
      </c>
      <c r="B26" s="114" t="s">
        <v>72</v>
      </c>
      <c r="C26" s="121" t="s">
        <v>5</v>
      </c>
      <c r="D26" s="118" t="s">
        <v>73</v>
      </c>
      <c r="E26" s="114" t="s">
        <v>74</v>
      </c>
      <c r="F26" s="119">
        <v>6.24</v>
      </c>
    </row>
    <row r="27" spans="1:8">
      <c r="A27" s="116" t="s">
        <v>5</v>
      </c>
      <c r="B27" s="114" t="s">
        <v>75</v>
      </c>
      <c r="C27" s="121" t="s">
        <v>5</v>
      </c>
      <c r="D27" s="118" t="s">
        <v>76</v>
      </c>
      <c r="E27" s="114" t="s">
        <v>77</v>
      </c>
      <c r="F27" s="119">
        <v>0</v>
      </c>
    </row>
    <row r="28" spans="1:8">
      <c r="A28" s="116" t="s">
        <v>5</v>
      </c>
      <c r="B28" s="114" t="s">
        <v>78</v>
      </c>
      <c r="C28" s="121" t="s">
        <v>5</v>
      </c>
      <c r="D28" s="118" t="s">
        <v>79</v>
      </c>
      <c r="E28" s="114" t="s">
        <v>80</v>
      </c>
      <c r="F28" s="119">
        <v>881.9</v>
      </c>
    </row>
    <row r="29" spans="1:8">
      <c r="A29" s="122" t="s">
        <v>81</v>
      </c>
      <c r="B29" s="114" t="s">
        <v>82</v>
      </c>
      <c r="C29" s="117">
        <v>34942.160000000003</v>
      </c>
      <c r="D29" s="123" t="s">
        <v>83</v>
      </c>
      <c r="E29" s="114" t="s">
        <v>84</v>
      </c>
      <c r="F29" s="119">
        <v>34942.160000000003</v>
      </c>
    </row>
    <row r="30" spans="1:8">
      <c r="A30" s="116" t="s">
        <v>85</v>
      </c>
      <c r="B30" s="114" t="s">
        <v>86</v>
      </c>
      <c r="C30" s="117">
        <v>0</v>
      </c>
      <c r="D30" s="118" t="s">
        <v>87</v>
      </c>
      <c r="E30" s="114" t="s">
        <v>88</v>
      </c>
      <c r="F30" s="119">
        <v>0</v>
      </c>
    </row>
    <row r="31" spans="1:8">
      <c r="A31" s="116" t="s">
        <v>89</v>
      </c>
      <c r="B31" s="114" t="s">
        <v>90</v>
      </c>
      <c r="C31" s="117">
        <v>0</v>
      </c>
      <c r="D31" s="118" t="s">
        <v>91</v>
      </c>
      <c r="E31" s="114" t="s">
        <v>92</v>
      </c>
      <c r="F31" s="119">
        <v>0</v>
      </c>
    </row>
    <row r="32" spans="1:8">
      <c r="A32" s="116" t="s">
        <v>93</v>
      </c>
      <c r="B32" s="114" t="s">
        <v>94</v>
      </c>
      <c r="C32" s="117">
        <v>0</v>
      </c>
      <c r="D32" s="118" t="s">
        <v>95</v>
      </c>
      <c r="E32" s="114" t="s">
        <v>96</v>
      </c>
      <c r="F32" s="119">
        <v>0</v>
      </c>
    </row>
    <row r="33" spans="1:6">
      <c r="A33" s="116" t="s">
        <v>5</v>
      </c>
      <c r="B33" s="114" t="s">
        <v>97</v>
      </c>
      <c r="C33" s="121" t="s">
        <v>5</v>
      </c>
      <c r="D33" s="118" t="s">
        <v>98</v>
      </c>
      <c r="E33" s="114" t="s">
        <v>99</v>
      </c>
      <c r="F33" s="119">
        <v>0</v>
      </c>
    </row>
    <row r="34" spans="1:6">
      <c r="A34" s="116" t="s">
        <v>5</v>
      </c>
      <c r="B34" s="114" t="s">
        <v>100</v>
      </c>
      <c r="C34" s="121" t="s">
        <v>5</v>
      </c>
      <c r="D34" s="118" t="s">
        <v>93</v>
      </c>
      <c r="E34" s="114" t="s">
        <v>101</v>
      </c>
      <c r="F34" s="119">
        <v>0</v>
      </c>
    </row>
    <row r="35" spans="1:6">
      <c r="A35" s="116" t="s">
        <v>5</v>
      </c>
      <c r="B35" s="114" t="s">
        <v>102</v>
      </c>
      <c r="C35" s="121" t="s">
        <v>5</v>
      </c>
      <c r="D35" s="118" t="s">
        <v>5</v>
      </c>
      <c r="E35" s="114" t="s">
        <v>103</v>
      </c>
      <c r="F35" s="124" t="s">
        <v>5</v>
      </c>
    </row>
    <row r="36" spans="1:6">
      <c r="A36" s="125" t="s">
        <v>104</v>
      </c>
      <c r="B36" s="126" t="s">
        <v>105</v>
      </c>
      <c r="C36" s="127">
        <v>34942.160000000003</v>
      </c>
      <c r="D36" s="128" t="s">
        <v>104</v>
      </c>
      <c r="E36" s="126" t="s">
        <v>106</v>
      </c>
      <c r="F36" s="129">
        <v>34942.160000000003</v>
      </c>
    </row>
  </sheetData>
  <mergeCells count="3">
    <mergeCell ref="A2:F2"/>
    <mergeCell ref="A5:C5"/>
    <mergeCell ref="D5:F5"/>
  </mergeCells>
  <phoneticPr fontId="15" type="noConversion"/>
  <printOptions horizontalCentered="1"/>
  <pageMargins left="0.35416666666666702" right="0.35416666666666702" top="0.59027777777777801" bottom="0.78680555555555598" header="0.51180555555555596" footer="0.196527777777778"/>
  <pageSetup paperSize="9" scale="94" orientation="landscape" horizontalDpi="300" verticalDpi="300"/>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71"/>
  <sheetViews>
    <sheetView showZeros="0" workbookViewId="0">
      <selection activeCell="D19" sqref="D19"/>
    </sheetView>
  </sheetViews>
  <sheetFormatPr defaultColWidth="9" defaultRowHeight="15.6"/>
  <cols>
    <col min="1" max="2" width="4.59765625" style="58" customWidth="1"/>
    <col min="3" max="3" width="7.296875" style="58" customWidth="1"/>
    <col min="4" max="4" width="19.5" style="58" customWidth="1"/>
    <col min="5" max="10" width="13.59765625" style="58" customWidth="1"/>
    <col min="11" max="16384" width="9" style="58"/>
  </cols>
  <sheetData>
    <row r="1" spans="1:11" s="55" customFormat="1" ht="22.8">
      <c r="A1" s="61" t="s">
        <v>107</v>
      </c>
      <c r="B1" s="61"/>
      <c r="C1" s="61"/>
      <c r="D1" s="61"/>
      <c r="E1" s="61"/>
      <c r="F1" s="61"/>
      <c r="G1" s="61"/>
      <c r="H1" s="61"/>
      <c r="I1" s="61"/>
      <c r="J1" s="61"/>
      <c r="K1" s="61"/>
    </row>
    <row r="2" spans="1:11">
      <c r="A2" s="59"/>
      <c r="B2" s="59"/>
      <c r="C2" s="59"/>
      <c r="D2" s="59"/>
      <c r="E2" s="59"/>
      <c r="F2" s="59"/>
      <c r="G2" s="59"/>
      <c r="H2" s="59"/>
      <c r="I2" s="59"/>
      <c r="K2" s="24" t="s">
        <v>108</v>
      </c>
    </row>
    <row r="3" spans="1:11">
      <c r="A3" s="37" t="s">
        <v>2</v>
      </c>
      <c r="B3"/>
      <c r="C3"/>
      <c r="D3"/>
      <c r="E3"/>
      <c r="F3"/>
      <c r="G3"/>
      <c r="H3"/>
      <c r="I3"/>
      <c r="J3"/>
      <c r="K3" s="38" t="s">
        <v>3</v>
      </c>
    </row>
    <row r="4" spans="1:11" s="56" customFormat="1" ht="22.5" customHeight="1">
      <c r="A4" s="110" t="s">
        <v>109</v>
      </c>
      <c r="B4" s="111" t="s">
        <v>5</v>
      </c>
      <c r="C4" s="111" t="s">
        <v>5</v>
      </c>
      <c r="D4" s="111" t="s">
        <v>110</v>
      </c>
      <c r="E4" s="130" t="s">
        <v>81</v>
      </c>
      <c r="F4" s="130" t="s">
        <v>111</v>
      </c>
      <c r="G4" s="130" t="s">
        <v>112</v>
      </c>
      <c r="H4" s="130" t="s">
        <v>113</v>
      </c>
      <c r="I4" s="130" t="s">
        <v>114</v>
      </c>
      <c r="J4" s="130" t="s">
        <v>115</v>
      </c>
      <c r="K4" s="131" t="s">
        <v>116</v>
      </c>
    </row>
    <row r="5" spans="1:11" s="56" customFormat="1" ht="22.5" customHeight="1">
      <c r="A5" s="132" t="s">
        <v>117</v>
      </c>
      <c r="B5" s="133" t="s">
        <v>5</v>
      </c>
      <c r="C5" s="133" t="s">
        <v>5</v>
      </c>
      <c r="D5" s="133" t="s">
        <v>5</v>
      </c>
      <c r="E5" s="134" t="s">
        <v>5</v>
      </c>
      <c r="F5" s="134" t="s">
        <v>5</v>
      </c>
      <c r="G5" s="134" t="s">
        <v>5</v>
      </c>
      <c r="H5" s="134" t="s">
        <v>5</v>
      </c>
      <c r="I5" s="134" t="s">
        <v>5</v>
      </c>
      <c r="J5" s="134" t="s">
        <v>5</v>
      </c>
      <c r="K5" s="135" t="s">
        <v>118</v>
      </c>
    </row>
    <row r="6" spans="1:11" s="56" customFormat="1" ht="22.5" customHeight="1">
      <c r="A6" s="132" t="s">
        <v>5</v>
      </c>
      <c r="B6" s="133" t="s">
        <v>5</v>
      </c>
      <c r="C6" s="133" t="s">
        <v>5</v>
      </c>
      <c r="D6" s="133" t="s">
        <v>5</v>
      </c>
      <c r="E6" s="134" t="s">
        <v>5</v>
      </c>
      <c r="F6" s="134" t="s">
        <v>5</v>
      </c>
      <c r="G6" s="134" t="s">
        <v>5</v>
      </c>
      <c r="H6" s="134" t="s">
        <v>5</v>
      </c>
      <c r="I6" s="134" t="s">
        <v>5</v>
      </c>
      <c r="J6" s="134" t="s">
        <v>5</v>
      </c>
      <c r="K6" s="135" t="s">
        <v>5</v>
      </c>
    </row>
    <row r="7" spans="1:11" ht="22.5" customHeight="1">
      <c r="A7" s="132" t="s">
        <v>5</v>
      </c>
      <c r="B7" s="133" t="s">
        <v>5</v>
      </c>
      <c r="C7" s="133" t="s">
        <v>5</v>
      </c>
      <c r="D7" s="133" t="s">
        <v>5</v>
      </c>
      <c r="E7" s="134" t="s">
        <v>5</v>
      </c>
      <c r="F7" s="134" t="s">
        <v>5</v>
      </c>
      <c r="G7" s="134" t="s">
        <v>5</v>
      </c>
      <c r="H7" s="134" t="s">
        <v>5</v>
      </c>
      <c r="I7" s="134" t="s">
        <v>5</v>
      </c>
      <c r="J7" s="134" t="s">
        <v>5</v>
      </c>
      <c r="K7" s="135" t="s">
        <v>5</v>
      </c>
    </row>
    <row r="8" spans="1:11" ht="22.5" customHeight="1">
      <c r="A8" s="132" t="s">
        <v>119</v>
      </c>
      <c r="B8" s="133" t="s">
        <v>120</v>
      </c>
      <c r="C8" s="133" t="s">
        <v>121</v>
      </c>
      <c r="D8" s="114" t="s">
        <v>10</v>
      </c>
      <c r="E8" s="136" t="s">
        <v>11</v>
      </c>
      <c r="F8" s="136" t="s">
        <v>12</v>
      </c>
      <c r="G8" s="136" t="s">
        <v>20</v>
      </c>
      <c r="H8" s="136" t="s">
        <v>24</v>
      </c>
      <c r="I8" s="136" t="s">
        <v>28</v>
      </c>
      <c r="J8" s="136" t="s">
        <v>32</v>
      </c>
      <c r="K8" s="137" t="s">
        <v>36</v>
      </c>
    </row>
    <row r="9" spans="1:11" ht="22.5" customHeight="1">
      <c r="A9" s="132" t="s">
        <v>5</v>
      </c>
      <c r="B9" s="133" t="s">
        <v>5</v>
      </c>
      <c r="C9" s="133" t="s">
        <v>5</v>
      </c>
      <c r="D9" s="114" t="s">
        <v>122</v>
      </c>
      <c r="E9" s="117">
        <v>34942.160000000003</v>
      </c>
      <c r="F9" s="117">
        <v>34942.160000000003</v>
      </c>
      <c r="G9" s="117">
        <v>0</v>
      </c>
      <c r="H9" s="117">
        <v>0</v>
      </c>
      <c r="I9" s="117">
        <v>0</v>
      </c>
      <c r="J9" s="117">
        <v>0</v>
      </c>
      <c r="K9" s="119">
        <v>0</v>
      </c>
    </row>
    <row r="10" spans="1:11" ht="24.9" customHeight="1">
      <c r="A10" s="62" t="s">
        <v>123</v>
      </c>
      <c r="B10" s="63" t="s">
        <v>5</v>
      </c>
      <c r="C10" s="63" t="s">
        <v>5</v>
      </c>
      <c r="D10" s="42" t="s">
        <v>124</v>
      </c>
      <c r="E10" s="39">
        <v>28196.41</v>
      </c>
      <c r="F10" s="39">
        <v>28196.41</v>
      </c>
      <c r="G10" s="39">
        <v>0</v>
      </c>
      <c r="H10" s="39">
        <v>0</v>
      </c>
      <c r="I10" s="39">
        <v>0</v>
      </c>
      <c r="J10" s="39">
        <v>0</v>
      </c>
      <c r="K10" s="40">
        <v>0</v>
      </c>
    </row>
    <row r="11" spans="1:11" ht="24.9" customHeight="1">
      <c r="A11" s="62" t="s">
        <v>125</v>
      </c>
      <c r="B11" s="63" t="s">
        <v>5</v>
      </c>
      <c r="C11" s="63" t="s">
        <v>5</v>
      </c>
      <c r="D11" s="42" t="s">
        <v>126</v>
      </c>
      <c r="E11" s="39">
        <v>671.56</v>
      </c>
      <c r="F11" s="39">
        <v>671.56</v>
      </c>
      <c r="G11" s="39">
        <v>0</v>
      </c>
      <c r="H11" s="39">
        <v>0</v>
      </c>
      <c r="I11" s="39">
        <v>0</v>
      </c>
      <c r="J11" s="39">
        <v>0</v>
      </c>
      <c r="K11" s="40">
        <v>0</v>
      </c>
    </row>
    <row r="12" spans="1:11" ht="24.9" customHeight="1">
      <c r="A12" s="62" t="s">
        <v>127</v>
      </c>
      <c r="B12" s="63" t="s">
        <v>5</v>
      </c>
      <c r="C12" s="63" t="s">
        <v>5</v>
      </c>
      <c r="D12" s="42" t="s">
        <v>128</v>
      </c>
      <c r="E12" s="39">
        <v>500.56</v>
      </c>
      <c r="F12" s="39">
        <v>500.56</v>
      </c>
      <c r="G12" s="39">
        <v>0</v>
      </c>
      <c r="H12" s="39">
        <v>0</v>
      </c>
      <c r="I12" s="39">
        <v>0</v>
      </c>
      <c r="J12" s="39">
        <v>0</v>
      </c>
      <c r="K12" s="40">
        <v>0</v>
      </c>
    </row>
    <row r="13" spans="1:11" ht="24.9" customHeight="1">
      <c r="A13" s="62" t="s">
        <v>129</v>
      </c>
      <c r="B13" s="63" t="s">
        <v>5</v>
      </c>
      <c r="C13" s="63" t="s">
        <v>5</v>
      </c>
      <c r="D13" s="42" t="s">
        <v>130</v>
      </c>
      <c r="E13" s="39">
        <v>9.2100000000000009</v>
      </c>
      <c r="F13" s="39">
        <v>9.2100000000000009</v>
      </c>
      <c r="G13" s="39">
        <v>0</v>
      </c>
      <c r="H13" s="39">
        <v>0</v>
      </c>
      <c r="I13" s="39">
        <v>0</v>
      </c>
      <c r="J13" s="39">
        <v>0</v>
      </c>
      <c r="K13" s="40">
        <v>0</v>
      </c>
    </row>
    <row r="14" spans="1:11" ht="24.9" customHeight="1">
      <c r="A14" s="62" t="s">
        <v>131</v>
      </c>
      <c r="B14" s="63" t="s">
        <v>5</v>
      </c>
      <c r="C14" s="63" t="s">
        <v>5</v>
      </c>
      <c r="D14" s="42" t="s">
        <v>132</v>
      </c>
      <c r="E14" s="39">
        <v>33.29</v>
      </c>
      <c r="F14" s="39">
        <v>33.29</v>
      </c>
      <c r="G14" s="39">
        <v>0</v>
      </c>
      <c r="H14" s="39">
        <v>0</v>
      </c>
      <c r="I14" s="39">
        <v>0</v>
      </c>
      <c r="J14" s="39">
        <v>0</v>
      </c>
      <c r="K14" s="40">
        <v>0</v>
      </c>
    </row>
    <row r="15" spans="1:11" ht="24.9" customHeight="1">
      <c r="A15" s="62" t="s">
        <v>133</v>
      </c>
      <c r="B15" s="63" t="s">
        <v>5</v>
      </c>
      <c r="C15" s="63" t="s">
        <v>5</v>
      </c>
      <c r="D15" s="42" t="s">
        <v>134</v>
      </c>
      <c r="E15" s="39">
        <v>4</v>
      </c>
      <c r="F15" s="39">
        <v>4</v>
      </c>
      <c r="G15" s="39">
        <v>0</v>
      </c>
      <c r="H15" s="39">
        <v>0</v>
      </c>
      <c r="I15" s="39">
        <v>0</v>
      </c>
      <c r="J15" s="39">
        <v>0</v>
      </c>
      <c r="K15" s="40">
        <v>0</v>
      </c>
    </row>
    <row r="16" spans="1:11" ht="24.9" customHeight="1">
      <c r="A16" s="62" t="s">
        <v>135</v>
      </c>
      <c r="B16" s="63" t="s">
        <v>5</v>
      </c>
      <c r="C16" s="63" t="s">
        <v>5</v>
      </c>
      <c r="D16" s="42" t="s">
        <v>136</v>
      </c>
      <c r="E16" s="39">
        <v>49</v>
      </c>
      <c r="F16" s="39">
        <v>49</v>
      </c>
      <c r="G16" s="39">
        <v>0</v>
      </c>
      <c r="H16" s="39">
        <v>0</v>
      </c>
      <c r="I16" s="39">
        <v>0</v>
      </c>
      <c r="J16" s="39">
        <v>0</v>
      </c>
      <c r="K16" s="40">
        <v>0</v>
      </c>
    </row>
    <row r="17" spans="1:11" ht="24.9" customHeight="1">
      <c r="A17" s="62" t="s">
        <v>137</v>
      </c>
      <c r="B17" s="63" t="s">
        <v>5</v>
      </c>
      <c r="C17" s="63" t="s">
        <v>5</v>
      </c>
      <c r="D17" s="42" t="s">
        <v>138</v>
      </c>
      <c r="E17" s="39">
        <v>8</v>
      </c>
      <c r="F17" s="39">
        <v>8</v>
      </c>
      <c r="G17" s="39">
        <v>0</v>
      </c>
      <c r="H17" s="39">
        <v>0</v>
      </c>
      <c r="I17" s="39">
        <v>0</v>
      </c>
      <c r="J17" s="39">
        <v>0</v>
      </c>
      <c r="K17" s="40">
        <v>0</v>
      </c>
    </row>
    <row r="18" spans="1:11" ht="24.9" customHeight="1">
      <c r="A18" s="62" t="s">
        <v>139</v>
      </c>
      <c r="B18" s="63" t="s">
        <v>5</v>
      </c>
      <c r="C18" s="63" t="s">
        <v>5</v>
      </c>
      <c r="D18" s="42" t="s">
        <v>140</v>
      </c>
      <c r="E18" s="39">
        <v>67.5</v>
      </c>
      <c r="F18" s="39">
        <v>67.5</v>
      </c>
      <c r="G18" s="39">
        <v>0</v>
      </c>
      <c r="H18" s="39">
        <v>0</v>
      </c>
      <c r="I18" s="39">
        <v>0</v>
      </c>
      <c r="J18" s="39">
        <v>0</v>
      </c>
      <c r="K18" s="40">
        <v>0</v>
      </c>
    </row>
    <row r="19" spans="1:11" ht="24.9" customHeight="1">
      <c r="A19" s="62" t="s">
        <v>141</v>
      </c>
      <c r="B19" s="63" t="s">
        <v>5</v>
      </c>
      <c r="C19" s="63" t="s">
        <v>5</v>
      </c>
      <c r="D19" s="42" t="s">
        <v>142</v>
      </c>
      <c r="E19" s="39">
        <v>3.48</v>
      </c>
      <c r="F19" s="39">
        <v>3.48</v>
      </c>
      <c r="G19" s="39">
        <v>0</v>
      </c>
      <c r="H19" s="39">
        <v>0</v>
      </c>
      <c r="I19" s="39">
        <v>0</v>
      </c>
      <c r="J19" s="39">
        <v>0</v>
      </c>
      <c r="K19" s="40">
        <v>0</v>
      </c>
    </row>
    <row r="20" spans="1:11" ht="24.9" customHeight="1">
      <c r="A20" s="62" t="s">
        <v>143</v>
      </c>
      <c r="B20" s="63" t="s">
        <v>5</v>
      </c>
      <c r="C20" s="63" t="s">
        <v>5</v>
      </c>
      <c r="D20" s="42" t="s">
        <v>144</v>
      </c>
      <c r="E20" s="39">
        <v>1.86</v>
      </c>
      <c r="F20" s="39">
        <v>1.86</v>
      </c>
      <c r="G20" s="39">
        <v>0</v>
      </c>
      <c r="H20" s="39">
        <v>0</v>
      </c>
      <c r="I20" s="39">
        <v>0</v>
      </c>
      <c r="J20" s="39">
        <v>0</v>
      </c>
      <c r="K20" s="40">
        <v>0</v>
      </c>
    </row>
    <row r="21" spans="1:11" ht="24.9" customHeight="1">
      <c r="A21" s="62" t="s">
        <v>145</v>
      </c>
      <c r="B21" s="63" t="s">
        <v>5</v>
      </c>
      <c r="C21" s="63" t="s">
        <v>5</v>
      </c>
      <c r="D21" s="42" t="s">
        <v>146</v>
      </c>
      <c r="E21" s="39">
        <v>1.62</v>
      </c>
      <c r="F21" s="39">
        <v>1.62</v>
      </c>
      <c r="G21" s="39">
        <v>0</v>
      </c>
      <c r="H21" s="39">
        <v>0</v>
      </c>
      <c r="I21" s="39">
        <v>0</v>
      </c>
      <c r="J21" s="39">
        <v>0</v>
      </c>
      <c r="K21" s="40">
        <v>0</v>
      </c>
    </row>
    <row r="22" spans="1:11" ht="24.9" customHeight="1">
      <c r="A22" s="62" t="s">
        <v>147</v>
      </c>
      <c r="B22" s="63" t="s">
        <v>5</v>
      </c>
      <c r="C22" s="63" t="s">
        <v>5</v>
      </c>
      <c r="D22" s="42" t="s">
        <v>148</v>
      </c>
      <c r="E22" s="39">
        <v>294.72000000000003</v>
      </c>
      <c r="F22" s="39">
        <v>294.72000000000003</v>
      </c>
      <c r="G22" s="39">
        <v>0</v>
      </c>
      <c r="H22" s="39">
        <v>0</v>
      </c>
      <c r="I22" s="39">
        <v>0</v>
      </c>
      <c r="J22" s="39">
        <v>0</v>
      </c>
      <c r="K22" s="40">
        <v>0</v>
      </c>
    </row>
    <row r="23" spans="1:11" ht="24.9" customHeight="1">
      <c r="A23" s="62" t="s">
        <v>149</v>
      </c>
      <c r="B23" s="63" t="s">
        <v>5</v>
      </c>
      <c r="C23" s="63" t="s">
        <v>5</v>
      </c>
      <c r="D23" s="42" t="s">
        <v>150</v>
      </c>
      <c r="E23" s="39">
        <v>171.01</v>
      </c>
      <c r="F23" s="39">
        <v>171.01</v>
      </c>
      <c r="G23" s="39">
        <v>0</v>
      </c>
      <c r="H23" s="39">
        <v>0</v>
      </c>
      <c r="I23" s="39">
        <v>0</v>
      </c>
      <c r="J23" s="39">
        <v>0</v>
      </c>
      <c r="K23" s="40">
        <v>0</v>
      </c>
    </row>
    <row r="24" spans="1:11" ht="24.9" customHeight="1">
      <c r="A24" s="62" t="s">
        <v>151</v>
      </c>
      <c r="B24" s="63" t="s">
        <v>5</v>
      </c>
      <c r="C24" s="63" t="s">
        <v>5</v>
      </c>
      <c r="D24" s="42" t="s">
        <v>152</v>
      </c>
      <c r="E24" s="39">
        <v>123.71</v>
      </c>
      <c r="F24" s="39">
        <v>123.71</v>
      </c>
      <c r="G24" s="39">
        <v>0</v>
      </c>
      <c r="H24" s="39">
        <v>0</v>
      </c>
      <c r="I24" s="39">
        <v>0</v>
      </c>
      <c r="J24" s="39">
        <v>0</v>
      </c>
      <c r="K24" s="40">
        <v>0</v>
      </c>
    </row>
    <row r="25" spans="1:11" ht="24.9" customHeight="1">
      <c r="A25" s="62" t="s">
        <v>153</v>
      </c>
      <c r="B25" s="63" t="s">
        <v>5</v>
      </c>
      <c r="C25" s="63" t="s">
        <v>5</v>
      </c>
      <c r="D25" s="42" t="s">
        <v>154</v>
      </c>
      <c r="E25" s="39">
        <v>5845.97</v>
      </c>
      <c r="F25" s="39">
        <v>5845.97</v>
      </c>
      <c r="G25" s="39">
        <v>0</v>
      </c>
      <c r="H25" s="39">
        <v>0</v>
      </c>
      <c r="I25" s="39">
        <v>0</v>
      </c>
      <c r="J25" s="39">
        <v>0</v>
      </c>
      <c r="K25" s="40">
        <v>0</v>
      </c>
    </row>
    <row r="26" spans="1:11" ht="24.9" customHeight="1">
      <c r="A26" s="62" t="s">
        <v>155</v>
      </c>
      <c r="B26" s="63" t="s">
        <v>5</v>
      </c>
      <c r="C26" s="63" t="s">
        <v>5</v>
      </c>
      <c r="D26" s="42" t="s">
        <v>156</v>
      </c>
      <c r="E26" s="39">
        <v>30.5</v>
      </c>
      <c r="F26" s="39">
        <v>30.5</v>
      </c>
      <c r="G26" s="39">
        <v>0</v>
      </c>
      <c r="H26" s="39">
        <v>0</v>
      </c>
      <c r="I26" s="39">
        <v>0</v>
      </c>
      <c r="J26" s="39">
        <v>0</v>
      </c>
      <c r="K26" s="40">
        <v>0</v>
      </c>
    </row>
    <row r="27" spans="1:11" ht="24.9" customHeight="1">
      <c r="A27" s="62" t="s">
        <v>157</v>
      </c>
      <c r="B27" s="63" t="s">
        <v>5</v>
      </c>
      <c r="C27" s="63" t="s">
        <v>5</v>
      </c>
      <c r="D27" s="42" t="s">
        <v>158</v>
      </c>
      <c r="E27" s="39">
        <v>81.599999999999994</v>
      </c>
      <c r="F27" s="39">
        <v>81.599999999999994</v>
      </c>
      <c r="G27" s="39">
        <v>0</v>
      </c>
      <c r="H27" s="39">
        <v>0</v>
      </c>
      <c r="I27" s="39">
        <v>0</v>
      </c>
      <c r="J27" s="39">
        <v>0</v>
      </c>
      <c r="K27" s="40">
        <v>0</v>
      </c>
    </row>
    <row r="28" spans="1:11" ht="24.9" customHeight="1">
      <c r="A28" s="62" t="s">
        <v>159</v>
      </c>
      <c r="B28" s="63" t="s">
        <v>5</v>
      </c>
      <c r="C28" s="63" t="s">
        <v>5</v>
      </c>
      <c r="D28" s="42" t="s">
        <v>160</v>
      </c>
      <c r="E28" s="39">
        <v>1053.06</v>
      </c>
      <c r="F28" s="39">
        <v>1053.06</v>
      </c>
      <c r="G28" s="39">
        <v>0</v>
      </c>
      <c r="H28" s="39">
        <v>0</v>
      </c>
      <c r="I28" s="39">
        <v>0</v>
      </c>
      <c r="J28" s="39">
        <v>0</v>
      </c>
      <c r="K28" s="40">
        <v>0</v>
      </c>
    </row>
    <row r="29" spans="1:11" ht="24.9" customHeight="1">
      <c r="A29" s="62" t="s">
        <v>161</v>
      </c>
      <c r="B29" s="63" t="s">
        <v>5</v>
      </c>
      <c r="C29" s="63" t="s">
        <v>5</v>
      </c>
      <c r="D29" s="42" t="s">
        <v>162</v>
      </c>
      <c r="E29" s="39">
        <v>40</v>
      </c>
      <c r="F29" s="39">
        <v>40</v>
      </c>
      <c r="G29" s="39">
        <v>0</v>
      </c>
      <c r="H29" s="39">
        <v>0</v>
      </c>
      <c r="I29" s="39">
        <v>0</v>
      </c>
      <c r="J29" s="39">
        <v>0</v>
      </c>
      <c r="K29" s="40">
        <v>0</v>
      </c>
    </row>
    <row r="30" spans="1:11" ht="24.9" customHeight="1">
      <c r="A30" s="62" t="s">
        <v>163</v>
      </c>
      <c r="B30" s="63" t="s">
        <v>5</v>
      </c>
      <c r="C30" s="63" t="s">
        <v>5</v>
      </c>
      <c r="D30" s="42" t="s">
        <v>164</v>
      </c>
      <c r="E30" s="39">
        <v>780</v>
      </c>
      <c r="F30" s="39">
        <v>780</v>
      </c>
      <c r="G30" s="39">
        <v>0</v>
      </c>
      <c r="H30" s="39">
        <v>0</v>
      </c>
      <c r="I30" s="39">
        <v>0</v>
      </c>
      <c r="J30" s="39">
        <v>0</v>
      </c>
      <c r="K30" s="40">
        <v>0</v>
      </c>
    </row>
    <row r="31" spans="1:11" ht="24.9" customHeight="1">
      <c r="A31" s="62" t="s">
        <v>165</v>
      </c>
      <c r="B31" s="63" t="s">
        <v>5</v>
      </c>
      <c r="C31" s="63" t="s">
        <v>5</v>
      </c>
      <c r="D31" s="42" t="s">
        <v>166</v>
      </c>
      <c r="E31" s="39">
        <v>66.599999999999994</v>
      </c>
      <c r="F31" s="39">
        <v>66.599999999999994</v>
      </c>
      <c r="G31" s="39">
        <v>0</v>
      </c>
      <c r="H31" s="39">
        <v>0</v>
      </c>
      <c r="I31" s="39">
        <v>0</v>
      </c>
      <c r="J31" s="39">
        <v>0</v>
      </c>
      <c r="K31" s="40">
        <v>0</v>
      </c>
    </row>
    <row r="32" spans="1:11" ht="24.9" customHeight="1">
      <c r="A32" s="62" t="s">
        <v>167</v>
      </c>
      <c r="B32" s="63" t="s">
        <v>5</v>
      </c>
      <c r="C32" s="63" t="s">
        <v>5</v>
      </c>
      <c r="D32" s="42" t="s">
        <v>168</v>
      </c>
      <c r="E32" s="39">
        <v>3794.21</v>
      </c>
      <c r="F32" s="39">
        <v>3794.21</v>
      </c>
      <c r="G32" s="39">
        <v>0</v>
      </c>
      <c r="H32" s="117">
        <v>0</v>
      </c>
      <c r="I32" s="39">
        <v>0</v>
      </c>
      <c r="J32" s="39">
        <v>0</v>
      </c>
      <c r="K32" s="40">
        <v>0</v>
      </c>
    </row>
    <row r="33" spans="1:11" ht="24.9" customHeight="1">
      <c r="A33" s="62" t="s">
        <v>169</v>
      </c>
      <c r="B33" s="63" t="s">
        <v>5</v>
      </c>
      <c r="C33" s="63" t="s">
        <v>5</v>
      </c>
      <c r="D33" s="42" t="s">
        <v>170</v>
      </c>
      <c r="E33" s="39">
        <v>448.21</v>
      </c>
      <c r="F33" s="39">
        <v>448.21</v>
      </c>
      <c r="G33" s="39">
        <v>0</v>
      </c>
      <c r="H33" s="39">
        <v>0</v>
      </c>
      <c r="I33" s="39">
        <v>0</v>
      </c>
      <c r="J33" s="39">
        <v>0</v>
      </c>
      <c r="K33" s="40">
        <v>0</v>
      </c>
    </row>
    <row r="34" spans="1:11" ht="24.9" customHeight="1">
      <c r="A34" s="62" t="s">
        <v>171</v>
      </c>
      <c r="B34" s="63" t="s">
        <v>5</v>
      </c>
      <c r="C34" s="63" t="s">
        <v>5</v>
      </c>
      <c r="D34" s="42" t="s">
        <v>172</v>
      </c>
      <c r="E34" s="39">
        <v>391.45</v>
      </c>
      <c r="F34" s="39">
        <v>391.45</v>
      </c>
      <c r="G34" s="39">
        <v>0</v>
      </c>
      <c r="H34" s="39">
        <v>0</v>
      </c>
      <c r="I34" s="39">
        <v>0</v>
      </c>
      <c r="J34" s="39">
        <v>0</v>
      </c>
      <c r="K34" s="40">
        <v>0</v>
      </c>
    </row>
    <row r="35" spans="1:11" ht="24.9" customHeight="1">
      <c r="A35" s="62" t="s">
        <v>173</v>
      </c>
      <c r="B35" s="63" t="s">
        <v>5</v>
      </c>
      <c r="C35" s="63" t="s">
        <v>5</v>
      </c>
      <c r="D35" s="42" t="s">
        <v>174</v>
      </c>
      <c r="E35" s="39">
        <v>54.76</v>
      </c>
      <c r="F35" s="39">
        <v>54.76</v>
      </c>
      <c r="G35" s="39">
        <v>0</v>
      </c>
      <c r="H35" s="39">
        <v>0</v>
      </c>
      <c r="I35" s="39">
        <v>0</v>
      </c>
      <c r="J35" s="39">
        <v>0</v>
      </c>
      <c r="K35" s="40">
        <v>0</v>
      </c>
    </row>
    <row r="36" spans="1:11" ht="24.9" customHeight="1">
      <c r="A36" s="62" t="s">
        <v>175</v>
      </c>
      <c r="B36" s="63" t="s">
        <v>5</v>
      </c>
      <c r="C36" s="63" t="s">
        <v>5</v>
      </c>
      <c r="D36" s="42" t="s">
        <v>176</v>
      </c>
      <c r="E36" s="39">
        <v>2</v>
      </c>
      <c r="F36" s="39">
        <v>2</v>
      </c>
      <c r="G36" s="39">
        <v>0</v>
      </c>
      <c r="H36" s="39">
        <v>0</v>
      </c>
      <c r="I36" s="39">
        <v>0</v>
      </c>
      <c r="J36" s="39">
        <v>0</v>
      </c>
      <c r="K36" s="40">
        <v>0</v>
      </c>
    </row>
    <row r="37" spans="1:11" ht="24.9" customHeight="1">
      <c r="A37" s="62" t="s">
        <v>177</v>
      </c>
      <c r="B37" s="63" t="s">
        <v>5</v>
      </c>
      <c r="C37" s="63" t="s">
        <v>5</v>
      </c>
      <c r="D37" s="42" t="s">
        <v>178</v>
      </c>
      <c r="E37" s="39">
        <v>1951.29</v>
      </c>
      <c r="F37" s="39">
        <v>1951.29</v>
      </c>
      <c r="G37" s="39">
        <v>0</v>
      </c>
      <c r="H37" s="39">
        <v>0</v>
      </c>
      <c r="I37" s="39">
        <v>0</v>
      </c>
      <c r="J37" s="39">
        <v>0</v>
      </c>
      <c r="K37" s="40">
        <v>0</v>
      </c>
    </row>
    <row r="38" spans="1:11" ht="24.9" customHeight="1">
      <c r="A38" s="62" t="s">
        <v>179</v>
      </c>
      <c r="B38" s="63" t="s">
        <v>5</v>
      </c>
      <c r="C38" s="63" t="s">
        <v>5</v>
      </c>
      <c r="D38" s="42" t="s">
        <v>180</v>
      </c>
      <c r="E38" s="39">
        <v>1122.44</v>
      </c>
      <c r="F38" s="39">
        <v>1122.44</v>
      </c>
      <c r="G38" s="39">
        <v>0</v>
      </c>
      <c r="H38" s="39">
        <v>0</v>
      </c>
      <c r="I38" s="39">
        <v>0</v>
      </c>
      <c r="J38" s="39">
        <v>0</v>
      </c>
      <c r="K38" s="40">
        <v>0</v>
      </c>
    </row>
    <row r="39" spans="1:11" ht="24.9" customHeight="1">
      <c r="A39" s="62" t="s">
        <v>181</v>
      </c>
      <c r="B39" s="63" t="s">
        <v>5</v>
      </c>
      <c r="C39" s="63" t="s">
        <v>5</v>
      </c>
      <c r="D39" s="42" t="s">
        <v>182</v>
      </c>
      <c r="E39" s="39">
        <v>334.98</v>
      </c>
      <c r="F39" s="39">
        <v>334.98</v>
      </c>
      <c r="G39" s="39">
        <v>0</v>
      </c>
      <c r="H39" s="39">
        <v>0</v>
      </c>
      <c r="I39" s="39">
        <v>0</v>
      </c>
      <c r="J39" s="39">
        <v>0</v>
      </c>
      <c r="K39" s="40">
        <v>0</v>
      </c>
    </row>
    <row r="40" spans="1:11" ht="24.9" customHeight="1">
      <c r="A40" s="62" t="s">
        <v>183</v>
      </c>
      <c r="B40" s="63" t="s">
        <v>5</v>
      </c>
      <c r="C40" s="63" t="s">
        <v>5</v>
      </c>
      <c r="D40" s="42" t="s">
        <v>184</v>
      </c>
      <c r="E40" s="39">
        <v>236.25</v>
      </c>
      <c r="F40" s="39">
        <v>236.25</v>
      </c>
      <c r="G40" s="39">
        <v>0</v>
      </c>
      <c r="H40" s="39">
        <v>0</v>
      </c>
      <c r="I40" s="39">
        <v>0</v>
      </c>
      <c r="J40" s="39">
        <v>0</v>
      </c>
      <c r="K40" s="40">
        <v>0</v>
      </c>
    </row>
    <row r="41" spans="1:11" ht="24.9" customHeight="1">
      <c r="A41" s="62" t="s">
        <v>185</v>
      </c>
      <c r="B41" s="63" t="s">
        <v>5</v>
      </c>
      <c r="C41" s="63" t="s">
        <v>5</v>
      </c>
      <c r="D41" s="42" t="s">
        <v>186</v>
      </c>
      <c r="E41" s="39">
        <v>257.61</v>
      </c>
      <c r="F41" s="39">
        <v>257.61</v>
      </c>
      <c r="G41" s="39">
        <v>0</v>
      </c>
      <c r="H41" s="39">
        <v>0</v>
      </c>
      <c r="I41" s="39">
        <v>0</v>
      </c>
      <c r="J41" s="39">
        <v>0</v>
      </c>
      <c r="K41" s="40">
        <v>0</v>
      </c>
    </row>
    <row r="42" spans="1:11" ht="24.9" customHeight="1">
      <c r="A42" s="62" t="s">
        <v>187</v>
      </c>
      <c r="B42" s="63" t="s">
        <v>5</v>
      </c>
      <c r="C42" s="63" t="s">
        <v>5</v>
      </c>
      <c r="D42" s="42" t="s">
        <v>188</v>
      </c>
      <c r="E42" s="39">
        <v>177.9</v>
      </c>
      <c r="F42" s="39">
        <v>177.9</v>
      </c>
      <c r="G42" s="39">
        <v>0</v>
      </c>
      <c r="H42" s="39">
        <v>0</v>
      </c>
      <c r="I42" s="39">
        <v>0</v>
      </c>
      <c r="J42" s="39">
        <v>0</v>
      </c>
      <c r="K42" s="40">
        <v>0</v>
      </c>
    </row>
    <row r="43" spans="1:11" ht="24.9" customHeight="1">
      <c r="A43" s="62" t="s">
        <v>189</v>
      </c>
      <c r="B43" s="63" t="s">
        <v>5</v>
      </c>
      <c r="C43" s="63" t="s">
        <v>5</v>
      </c>
      <c r="D43" s="42" t="s">
        <v>190</v>
      </c>
      <c r="E43" s="39">
        <v>114</v>
      </c>
      <c r="F43" s="39">
        <v>114</v>
      </c>
      <c r="G43" s="39">
        <v>0</v>
      </c>
      <c r="H43" s="39">
        <v>0</v>
      </c>
      <c r="I43" s="39">
        <v>0</v>
      </c>
      <c r="J43" s="39">
        <v>0</v>
      </c>
      <c r="K43" s="40">
        <v>0</v>
      </c>
    </row>
    <row r="44" spans="1:11" ht="24.9" customHeight="1">
      <c r="A44" s="62" t="s">
        <v>191</v>
      </c>
      <c r="B44" s="63" t="s">
        <v>5</v>
      </c>
      <c r="C44" s="63" t="s">
        <v>5</v>
      </c>
      <c r="D44" s="42" t="s">
        <v>192</v>
      </c>
      <c r="E44" s="39">
        <v>48.9</v>
      </c>
      <c r="F44" s="39">
        <v>48.9</v>
      </c>
      <c r="G44" s="39">
        <v>0</v>
      </c>
      <c r="H44" s="39">
        <v>0</v>
      </c>
      <c r="I44" s="39">
        <v>0</v>
      </c>
      <c r="J44" s="39">
        <v>0</v>
      </c>
      <c r="K44" s="40">
        <v>0</v>
      </c>
    </row>
    <row r="45" spans="1:11" ht="24.9" customHeight="1">
      <c r="A45" s="62" t="s">
        <v>193</v>
      </c>
      <c r="B45" s="63" t="s">
        <v>5</v>
      </c>
      <c r="C45" s="63" t="s">
        <v>5</v>
      </c>
      <c r="D45" s="42" t="s">
        <v>194</v>
      </c>
      <c r="E45" s="39">
        <v>2</v>
      </c>
      <c r="F45" s="39">
        <v>2</v>
      </c>
      <c r="G45" s="39">
        <v>0</v>
      </c>
      <c r="H45" s="39">
        <v>0</v>
      </c>
      <c r="I45" s="39">
        <v>0</v>
      </c>
      <c r="J45" s="39">
        <v>0</v>
      </c>
      <c r="K45" s="40">
        <v>0</v>
      </c>
    </row>
    <row r="46" spans="1:11" ht="24.9" customHeight="1">
      <c r="A46" s="62" t="s">
        <v>195</v>
      </c>
      <c r="B46" s="63" t="s">
        <v>5</v>
      </c>
      <c r="C46" s="63" t="s">
        <v>5</v>
      </c>
      <c r="D46" s="42" t="s">
        <v>196</v>
      </c>
      <c r="E46" s="39">
        <v>13</v>
      </c>
      <c r="F46" s="39">
        <v>13</v>
      </c>
      <c r="G46" s="39">
        <v>0</v>
      </c>
      <c r="H46" s="39">
        <v>0</v>
      </c>
      <c r="I46" s="39">
        <v>0</v>
      </c>
      <c r="J46" s="39">
        <v>0</v>
      </c>
      <c r="K46" s="40">
        <v>0</v>
      </c>
    </row>
    <row r="47" spans="1:11" ht="24.9" customHeight="1">
      <c r="A47" s="62" t="s">
        <v>197</v>
      </c>
      <c r="B47" s="63" t="s">
        <v>5</v>
      </c>
      <c r="C47" s="63" t="s">
        <v>5</v>
      </c>
      <c r="D47" s="42" t="s">
        <v>198</v>
      </c>
      <c r="E47" s="39">
        <v>16634</v>
      </c>
      <c r="F47" s="39">
        <v>16634</v>
      </c>
      <c r="G47" s="39">
        <v>0</v>
      </c>
      <c r="H47" s="39">
        <v>0</v>
      </c>
      <c r="I47" s="39">
        <v>0</v>
      </c>
      <c r="J47" s="39">
        <v>0</v>
      </c>
      <c r="K47" s="40">
        <v>0</v>
      </c>
    </row>
    <row r="48" spans="1:11" ht="24.9" customHeight="1">
      <c r="A48" s="62" t="s">
        <v>199</v>
      </c>
      <c r="B48" s="63" t="s">
        <v>5</v>
      </c>
      <c r="C48" s="63" t="s">
        <v>5</v>
      </c>
      <c r="D48" s="42" t="s">
        <v>200</v>
      </c>
      <c r="E48" s="39">
        <v>387</v>
      </c>
      <c r="F48" s="39">
        <v>387</v>
      </c>
      <c r="G48" s="39">
        <v>0</v>
      </c>
      <c r="H48" s="39">
        <v>0</v>
      </c>
      <c r="I48" s="39">
        <v>0</v>
      </c>
      <c r="J48" s="39">
        <v>0</v>
      </c>
      <c r="K48" s="40">
        <v>0</v>
      </c>
    </row>
    <row r="49" spans="1:11" ht="24.9" customHeight="1">
      <c r="A49" s="62" t="s">
        <v>201</v>
      </c>
      <c r="B49" s="63" t="s">
        <v>5</v>
      </c>
      <c r="C49" s="63" t="s">
        <v>5</v>
      </c>
      <c r="D49" s="42" t="s">
        <v>202</v>
      </c>
      <c r="E49" s="39">
        <v>16247</v>
      </c>
      <c r="F49" s="39">
        <v>16247</v>
      </c>
      <c r="G49" s="39">
        <v>0</v>
      </c>
      <c r="H49" s="39">
        <v>0</v>
      </c>
      <c r="I49" s="39">
        <v>0</v>
      </c>
      <c r="J49" s="39">
        <v>0</v>
      </c>
      <c r="K49" s="40">
        <v>0</v>
      </c>
    </row>
    <row r="50" spans="1:11" ht="24.9" customHeight="1">
      <c r="A50" s="62" t="s">
        <v>203</v>
      </c>
      <c r="B50" s="63" t="s">
        <v>5</v>
      </c>
      <c r="C50" s="63" t="s">
        <v>5</v>
      </c>
      <c r="D50" s="42" t="s">
        <v>204</v>
      </c>
      <c r="E50" s="39">
        <v>81</v>
      </c>
      <c r="F50" s="39">
        <v>81</v>
      </c>
      <c r="G50" s="39">
        <v>0</v>
      </c>
      <c r="H50" s="39">
        <v>0</v>
      </c>
      <c r="I50" s="39">
        <v>0</v>
      </c>
      <c r="J50" s="39">
        <v>0</v>
      </c>
      <c r="K50" s="40">
        <v>0</v>
      </c>
    </row>
    <row r="51" spans="1:11" ht="24.9" customHeight="1">
      <c r="A51" s="62" t="s">
        <v>205</v>
      </c>
      <c r="B51" s="63" t="s">
        <v>5</v>
      </c>
      <c r="C51" s="63" t="s">
        <v>5</v>
      </c>
      <c r="D51" s="42" t="s">
        <v>206</v>
      </c>
      <c r="E51" s="39">
        <v>81</v>
      </c>
      <c r="F51" s="39">
        <v>81</v>
      </c>
      <c r="G51" s="39">
        <v>0</v>
      </c>
      <c r="H51" s="39">
        <v>0</v>
      </c>
      <c r="I51" s="39">
        <v>0</v>
      </c>
      <c r="J51" s="39">
        <v>0</v>
      </c>
      <c r="K51" s="40">
        <v>0</v>
      </c>
    </row>
    <row r="52" spans="1:11" ht="24.9" customHeight="1">
      <c r="A52" s="62" t="s">
        <v>207</v>
      </c>
      <c r="B52" s="63" t="s">
        <v>5</v>
      </c>
      <c r="C52" s="63" t="s">
        <v>5</v>
      </c>
      <c r="D52" s="42" t="s">
        <v>208</v>
      </c>
      <c r="E52" s="39">
        <v>2009.5</v>
      </c>
      <c r="F52" s="39">
        <v>2009.5</v>
      </c>
      <c r="G52" s="39">
        <v>0</v>
      </c>
      <c r="H52" s="39">
        <v>0</v>
      </c>
      <c r="I52" s="39">
        <v>0</v>
      </c>
      <c r="J52" s="39">
        <v>0</v>
      </c>
      <c r="K52" s="40">
        <v>0</v>
      </c>
    </row>
    <row r="53" spans="1:11" ht="24.9" customHeight="1">
      <c r="A53" s="62" t="s">
        <v>209</v>
      </c>
      <c r="B53" s="63" t="s">
        <v>5</v>
      </c>
      <c r="C53" s="63" t="s">
        <v>5</v>
      </c>
      <c r="D53" s="42" t="s">
        <v>210</v>
      </c>
      <c r="E53" s="39">
        <v>2009.5</v>
      </c>
      <c r="F53" s="39">
        <v>2009.5</v>
      </c>
      <c r="G53" s="39">
        <v>0</v>
      </c>
      <c r="H53" s="39">
        <v>0</v>
      </c>
      <c r="I53" s="39">
        <v>0</v>
      </c>
      <c r="J53" s="39">
        <v>0</v>
      </c>
      <c r="K53" s="40">
        <v>0</v>
      </c>
    </row>
    <row r="54" spans="1:11" ht="24.9" customHeight="1">
      <c r="A54" s="62" t="s">
        <v>211</v>
      </c>
      <c r="B54" s="63" t="s">
        <v>5</v>
      </c>
      <c r="C54" s="63" t="s">
        <v>5</v>
      </c>
      <c r="D54" s="42" t="s">
        <v>212</v>
      </c>
      <c r="E54" s="39">
        <v>28</v>
      </c>
      <c r="F54" s="39">
        <v>28</v>
      </c>
      <c r="G54" s="39">
        <v>0</v>
      </c>
      <c r="H54" s="39">
        <v>0</v>
      </c>
      <c r="I54" s="39">
        <v>0</v>
      </c>
      <c r="J54" s="39">
        <v>0</v>
      </c>
      <c r="K54" s="40">
        <v>0</v>
      </c>
    </row>
    <row r="55" spans="1:11" ht="24.9" customHeight="1">
      <c r="A55" s="62" t="s">
        <v>213</v>
      </c>
      <c r="B55" s="63" t="s">
        <v>5</v>
      </c>
      <c r="C55" s="63" t="s">
        <v>5</v>
      </c>
      <c r="D55" s="42" t="s">
        <v>214</v>
      </c>
      <c r="E55" s="39">
        <v>28</v>
      </c>
      <c r="F55" s="39">
        <v>28</v>
      </c>
      <c r="G55" s="39">
        <v>0</v>
      </c>
      <c r="H55" s="39">
        <v>0</v>
      </c>
      <c r="I55" s="39">
        <v>0</v>
      </c>
      <c r="J55" s="39">
        <v>0</v>
      </c>
      <c r="K55" s="40">
        <v>0</v>
      </c>
    </row>
    <row r="56" spans="1:11" ht="24.9" customHeight="1">
      <c r="A56" s="62" t="s">
        <v>215</v>
      </c>
      <c r="B56" s="63" t="s">
        <v>5</v>
      </c>
      <c r="C56" s="63" t="s">
        <v>5</v>
      </c>
      <c r="D56" s="42" t="s">
        <v>216</v>
      </c>
      <c r="E56" s="39">
        <v>50.78</v>
      </c>
      <c r="F56" s="39">
        <v>50.78</v>
      </c>
      <c r="G56" s="39">
        <v>0</v>
      </c>
      <c r="H56" s="39">
        <v>0</v>
      </c>
      <c r="I56" s="39">
        <v>0</v>
      </c>
      <c r="J56" s="39">
        <v>0</v>
      </c>
      <c r="K56" s="40">
        <v>0</v>
      </c>
    </row>
    <row r="57" spans="1:11" ht="24.9" customHeight="1">
      <c r="A57" s="62" t="s">
        <v>217</v>
      </c>
      <c r="B57" s="63" t="s">
        <v>5</v>
      </c>
      <c r="C57" s="63" t="s">
        <v>5</v>
      </c>
      <c r="D57" s="42" t="s">
        <v>218</v>
      </c>
      <c r="E57" s="39">
        <v>50.78</v>
      </c>
      <c r="F57" s="39">
        <v>50.78</v>
      </c>
      <c r="G57" s="39">
        <v>0</v>
      </c>
      <c r="H57" s="39">
        <v>0</v>
      </c>
      <c r="I57" s="39">
        <v>0</v>
      </c>
      <c r="J57" s="39">
        <v>0</v>
      </c>
      <c r="K57" s="40">
        <v>0</v>
      </c>
    </row>
    <row r="58" spans="1:11" ht="24.9" customHeight="1">
      <c r="A58" s="62" t="s">
        <v>219</v>
      </c>
      <c r="B58" s="63" t="s">
        <v>5</v>
      </c>
      <c r="C58" s="63" t="s">
        <v>5</v>
      </c>
      <c r="D58" s="42" t="s">
        <v>220</v>
      </c>
      <c r="E58" s="39">
        <v>5767.61</v>
      </c>
      <c r="F58" s="39">
        <v>5767.61</v>
      </c>
      <c r="G58" s="39">
        <v>0</v>
      </c>
      <c r="H58" s="39">
        <v>0</v>
      </c>
      <c r="I58" s="39">
        <v>0</v>
      </c>
      <c r="J58" s="39">
        <v>0</v>
      </c>
      <c r="K58" s="40">
        <v>0</v>
      </c>
    </row>
    <row r="59" spans="1:11" ht="24.9" customHeight="1">
      <c r="A59" s="62" t="s">
        <v>221</v>
      </c>
      <c r="B59" s="63" t="s">
        <v>5</v>
      </c>
      <c r="C59" s="63" t="s">
        <v>5</v>
      </c>
      <c r="D59" s="42" t="s">
        <v>222</v>
      </c>
      <c r="E59" s="39">
        <v>5767.61</v>
      </c>
      <c r="F59" s="39">
        <v>5767.61</v>
      </c>
      <c r="G59" s="39">
        <v>0</v>
      </c>
      <c r="H59" s="39">
        <v>0</v>
      </c>
      <c r="I59" s="39">
        <v>0</v>
      </c>
      <c r="J59" s="39">
        <v>0</v>
      </c>
      <c r="K59" s="40">
        <v>0</v>
      </c>
    </row>
    <row r="60" spans="1:11" ht="24.9" customHeight="1">
      <c r="A60" s="62" t="s">
        <v>223</v>
      </c>
      <c r="B60" s="63" t="s">
        <v>5</v>
      </c>
      <c r="C60" s="63" t="s">
        <v>5</v>
      </c>
      <c r="D60" s="42" t="s">
        <v>224</v>
      </c>
      <c r="E60" s="39">
        <v>5715</v>
      </c>
      <c r="F60" s="39">
        <v>5715</v>
      </c>
      <c r="G60" s="39">
        <v>0</v>
      </c>
      <c r="H60" s="39">
        <v>0</v>
      </c>
      <c r="I60" s="39">
        <v>0</v>
      </c>
      <c r="J60" s="39">
        <v>0</v>
      </c>
      <c r="K60" s="40">
        <v>0</v>
      </c>
    </row>
    <row r="61" spans="1:11" ht="24.9" customHeight="1">
      <c r="A61" s="62" t="s">
        <v>225</v>
      </c>
      <c r="B61" s="63" t="s">
        <v>5</v>
      </c>
      <c r="C61" s="63" t="s">
        <v>5</v>
      </c>
      <c r="D61" s="42" t="s">
        <v>226</v>
      </c>
      <c r="E61" s="39">
        <v>52.61</v>
      </c>
      <c r="F61" s="39">
        <v>52.61</v>
      </c>
      <c r="G61" s="39">
        <v>0</v>
      </c>
      <c r="H61" s="39">
        <v>0</v>
      </c>
      <c r="I61" s="39">
        <v>0</v>
      </c>
      <c r="J61" s="39">
        <v>0</v>
      </c>
      <c r="K61" s="40">
        <v>0</v>
      </c>
    </row>
    <row r="62" spans="1:11" ht="24.9" customHeight="1">
      <c r="A62" s="62" t="s">
        <v>227</v>
      </c>
      <c r="B62" s="63" t="s">
        <v>5</v>
      </c>
      <c r="C62" s="63" t="s">
        <v>5</v>
      </c>
      <c r="D62" s="42" t="s">
        <v>228</v>
      </c>
      <c r="E62" s="39">
        <v>90</v>
      </c>
      <c r="F62" s="39">
        <v>90</v>
      </c>
      <c r="G62" s="39">
        <v>0</v>
      </c>
      <c r="H62" s="39">
        <v>0</v>
      </c>
      <c r="I62" s="39">
        <v>0</v>
      </c>
      <c r="J62" s="39">
        <v>0</v>
      </c>
      <c r="K62" s="40">
        <v>0</v>
      </c>
    </row>
    <row r="63" spans="1:11" ht="24.9" customHeight="1">
      <c r="A63" s="62" t="s">
        <v>229</v>
      </c>
      <c r="B63" s="63" t="s">
        <v>5</v>
      </c>
      <c r="C63" s="63" t="s">
        <v>5</v>
      </c>
      <c r="D63" s="42" t="s">
        <v>230</v>
      </c>
      <c r="E63" s="39">
        <v>90</v>
      </c>
      <c r="F63" s="39">
        <v>90</v>
      </c>
      <c r="G63" s="39">
        <v>0</v>
      </c>
      <c r="H63" s="39">
        <v>0</v>
      </c>
      <c r="I63" s="39">
        <v>0</v>
      </c>
      <c r="J63" s="39">
        <v>0</v>
      </c>
      <c r="K63" s="40">
        <v>0</v>
      </c>
    </row>
    <row r="64" spans="1:11" ht="24.9" customHeight="1">
      <c r="A64" s="62" t="s">
        <v>231</v>
      </c>
      <c r="B64" s="63" t="s">
        <v>5</v>
      </c>
      <c r="C64" s="63" t="s">
        <v>5</v>
      </c>
      <c r="D64" s="42" t="s">
        <v>232</v>
      </c>
      <c r="E64" s="39">
        <v>90</v>
      </c>
      <c r="F64" s="39">
        <v>90</v>
      </c>
      <c r="G64" s="39">
        <v>0</v>
      </c>
      <c r="H64" s="39">
        <v>0</v>
      </c>
      <c r="I64" s="39">
        <v>0</v>
      </c>
      <c r="J64" s="39">
        <v>0</v>
      </c>
      <c r="K64" s="40">
        <v>0</v>
      </c>
    </row>
    <row r="65" spans="1:11" ht="24.9" customHeight="1">
      <c r="A65" s="62" t="s">
        <v>233</v>
      </c>
      <c r="B65" s="63" t="s">
        <v>5</v>
      </c>
      <c r="C65" s="63" t="s">
        <v>5</v>
      </c>
      <c r="D65" s="42" t="s">
        <v>234</v>
      </c>
      <c r="E65" s="39">
        <v>6.24</v>
      </c>
      <c r="F65" s="39">
        <v>6.24</v>
      </c>
      <c r="G65" s="39">
        <v>0</v>
      </c>
      <c r="H65" s="39">
        <v>0</v>
      </c>
      <c r="I65" s="39">
        <v>0</v>
      </c>
      <c r="J65" s="39">
        <v>0</v>
      </c>
      <c r="K65" s="40">
        <v>0</v>
      </c>
    </row>
    <row r="66" spans="1:11" ht="24.9" customHeight="1">
      <c r="A66" s="62" t="s">
        <v>235</v>
      </c>
      <c r="B66" s="63" t="s">
        <v>5</v>
      </c>
      <c r="C66" s="63" t="s">
        <v>5</v>
      </c>
      <c r="D66" s="42" t="s">
        <v>236</v>
      </c>
      <c r="E66" s="39">
        <v>6.24</v>
      </c>
      <c r="F66" s="39">
        <v>6.24</v>
      </c>
      <c r="G66" s="39">
        <v>0</v>
      </c>
      <c r="H66" s="39">
        <v>0</v>
      </c>
      <c r="I66" s="39">
        <v>0</v>
      </c>
      <c r="J66" s="39">
        <v>0</v>
      </c>
      <c r="K66" s="40">
        <v>0</v>
      </c>
    </row>
    <row r="67" spans="1:11" ht="24.9" customHeight="1">
      <c r="A67" s="62" t="s">
        <v>237</v>
      </c>
      <c r="B67" s="63" t="s">
        <v>5</v>
      </c>
      <c r="C67" s="63" t="s">
        <v>5</v>
      </c>
      <c r="D67" s="42" t="s">
        <v>238</v>
      </c>
      <c r="E67" s="39">
        <v>6.24</v>
      </c>
      <c r="F67" s="39">
        <v>6.24</v>
      </c>
      <c r="G67" s="39">
        <v>0</v>
      </c>
      <c r="H67" s="39">
        <v>0</v>
      </c>
      <c r="I67" s="39">
        <v>0</v>
      </c>
      <c r="J67" s="39">
        <v>0</v>
      </c>
      <c r="K67" s="40">
        <v>0</v>
      </c>
    </row>
    <row r="68" spans="1:11" ht="24.9" customHeight="1">
      <c r="A68" s="62" t="s">
        <v>239</v>
      </c>
      <c r="B68" s="63" t="s">
        <v>5</v>
      </c>
      <c r="C68" s="63" t="s">
        <v>5</v>
      </c>
      <c r="D68" s="42" t="s">
        <v>240</v>
      </c>
      <c r="E68" s="39">
        <v>881.9</v>
      </c>
      <c r="F68" s="39">
        <v>881.9</v>
      </c>
      <c r="G68" s="39">
        <v>0</v>
      </c>
      <c r="H68" s="39">
        <v>0</v>
      </c>
      <c r="I68" s="39">
        <v>0</v>
      </c>
      <c r="J68" s="39">
        <v>0</v>
      </c>
      <c r="K68" s="40">
        <v>0</v>
      </c>
    </row>
    <row r="69" spans="1:11" ht="24.9" customHeight="1">
      <c r="A69" s="62" t="s">
        <v>241</v>
      </c>
      <c r="B69" s="63" t="s">
        <v>5</v>
      </c>
      <c r="C69" s="63" t="s">
        <v>5</v>
      </c>
      <c r="D69" s="42" t="s">
        <v>242</v>
      </c>
      <c r="E69" s="39">
        <v>881.9</v>
      </c>
      <c r="F69" s="39">
        <v>881.9</v>
      </c>
      <c r="G69" s="39">
        <v>0</v>
      </c>
      <c r="H69" s="39">
        <v>0</v>
      </c>
      <c r="I69" s="39">
        <v>0</v>
      </c>
      <c r="J69" s="39">
        <v>0</v>
      </c>
      <c r="K69" s="40">
        <v>0</v>
      </c>
    </row>
    <row r="70" spans="1:11" ht="24.9" customHeight="1">
      <c r="A70" s="62" t="s">
        <v>243</v>
      </c>
      <c r="B70" s="63" t="s">
        <v>5</v>
      </c>
      <c r="C70" s="63" t="s">
        <v>5</v>
      </c>
      <c r="D70" s="42" t="s">
        <v>244</v>
      </c>
      <c r="E70" s="39">
        <v>250.9</v>
      </c>
      <c r="F70" s="39">
        <v>250.9</v>
      </c>
      <c r="G70" s="39">
        <v>0</v>
      </c>
      <c r="H70" s="39">
        <v>0</v>
      </c>
      <c r="I70" s="39">
        <v>0</v>
      </c>
      <c r="J70" s="39">
        <v>0</v>
      </c>
      <c r="K70" s="40">
        <v>0</v>
      </c>
    </row>
    <row r="71" spans="1:11" ht="24.9" customHeight="1">
      <c r="A71" s="64" t="s">
        <v>245</v>
      </c>
      <c r="B71" s="65" t="s">
        <v>5</v>
      </c>
      <c r="C71" s="65" t="s">
        <v>5</v>
      </c>
      <c r="D71" s="44" t="s">
        <v>246</v>
      </c>
      <c r="E71" s="45">
        <v>631</v>
      </c>
      <c r="F71" s="45">
        <v>631</v>
      </c>
      <c r="G71" s="45">
        <v>0</v>
      </c>
      <c r="H71" s="45">
        <v>0</v>
      </c>
      <c r="I71" s="45">
        <v>0</v>
      </c>
      <c r="J71" s="45">
        <v>0</v>
      </c>
      <c r="K71" s="46">
        <v>0</v>
      </c>
    </row>
  </sheetData>
  <mergeCells count="75">
    <mergeCell ref="A69:C69"/>
    <mergeCell ref="A70:C70"/>
    <mergeCell ref="A71:C71"/>
    <mergeCell ref="A8:A9"/>
    <mergeCell ref="B8:B9"/>
    <mergeCell ref="C8:C9"/>
    <mergeCell ref="A64:C64"/>
    <mergeCell ref="A65:C65"/>
    <mergeCell ref="A66:C66"/>
    <mergeCell ref="A67:C67"/>
    <mergeCell ref="A68:C68"/>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K1"/>
    <mergeCell ref="A10:C10"/>
    <mergeCell ref="A11:C11"/>
    <mergeCell ref="A12:C12"/>
    <mergeCell ref="A13:C13"/>
    <mergeCell ref="D4:D7"/>
    <mergeCell ref="E4:E7"/>
    <mergeCell ref="F4:F7"/>
    <mergeCell ref="G4:G7"/>
    <mergeCell ref="H4:H7"/>
    <mergeCell ref="I4:I7"/>
    <mergeCell ref="J4:J7"/>
    <mergeCell ref="K4:K7"/>
    <mergeCell ref="A4:C7"/>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71"/>
  <sheetViews>
    <sheetView showZeros="0" topLeftCell="A7" workbookViewId="0">
      <selection activeCell="C72" sqref="C1:C1048576"/>
    </sheetView>
  </sheetViews>
  <sheetFormatPr defaultColWidth="9" defaultRowHeight="15.6"/>
  <cols>
    <col min="1" max="1" width="5.59765625" style="58" customWidth="1"/>
    <col min="2" max="2" width="4.69921875" style="58" customWidth="1"/>
    <col min="3" max="3" width="8.59765625" style="58" customWidth="1"/>
    <col min="4" max="4" width="19.59765625" style="58" customWidth="1"/>
    <col min="5" max="9" width="14.59765625" style="58" customWidth="1"/>
    <col min="10" max="10" width="9" style="58"/>
    <col min="11" max="11" width="12.59765625" style="58" customWidth="1"/>
    <col min="12" max="16384" width="9" style="58"/>
  </cols>
  <sheetData>
    <row r="1" spans="1:10" s="55" customFormat="1" ht="22.8">
      <c r="A1" s="61" t="s">
        <v>247</v>
      </c>
      <c r="B1" s="61"/>
      <c r="C1" s="61"/>
      <c r="D1" s="61"/>
      <c r="E1" s="61"/>
      <c r="F1" s="61"/>
      <c r="G1" s="61"/>
      <c r="H1" s="61"/>
      <c r="I1" s="61"/>
    </row>
    <row r="2" spans="1:10">
      <c r="A2" s="59"/>
      <c r="B2" s="59"/>
      <c r="C2" s="59"/>
      <c r="D2" s="59"/>
      <c r="E2" s="59"/>
      <c r="F2" s="59"/>
      <c r="G2" s="59"/>
      <c r="H2" s="59"/>
      <c r="J2" s="24" t="s">
        <v>248</v>
      </c>
    </row>
    <row r="3" spans="1:10">
      <c r="A3" s="37" t="s">
        <v>2</v>
      </c>
      <c r="B3"/>
      <c r="C3"/>
      <c r="D3"/>
      <c r="E3"/>
      <c r="F3"/>
      <c r="G3"/>
      <c r="H3"/>
      <c r="I3"/>
      <c r="J3" s="38" t="s">
        <v>3</v>
      </c>
    </row>
    <row r="4" spans="1:10" s="56" customFormat="1" ht="22.5" customHeight="1">
      <c r="A4" s="110" t="s">
        <v>109</v>
      </c>
      <c r="B4" s="111" t="s">
        <v>5</v>
      </c>
      <c r="C4" s="111" t="s">
        <v>5</v>
      </c>
      <c r="D4" s="111" t="s">
        <v>110</v>
      </c>
      <c r="E4" s="130" t="s">
        <v>83</v>
      </c>
      <c r="F4" s="130" t="s">
        <v>249</v>
      </c>
      <c r="G4" s="130" t="s">
        <v>250</v>
      </c>
      <c r="H4" s="130" t="s">
        <v>251</v>
      </c>
      <c r="I4" s="130" t="s">
        <v>252</v>
      </c>
      <c r="J4" s="131" t="s">
        <v>253</v>
      </c>
    </row>
    <row r="5" spans="1:10" s="56" customFormat="1" ht="22.5" customHeight="1">
      <c r="A5" s="132" t="s">
        <v>117</v>
      </c>
      <c r="B5" s="133" t="s">
        <v>5</v>
      </c>
      <c r="C5" s="133" t="s">
        <v>5</v>
      </c>
      <c r="D5" s="133" t="s">
        <v>5</v>
      </c>
      <c r="E5" s="134" t="s">
        <v>5</v>
      </c>
      <c r="F5" s="134" t="s">
        <v>5</v>
      </c>
      <c r="G5" s="134" t="s">
        <v>5</v>
      </c>
      <c r="H5" s="134" t="s">
        <v>5</v>
      </c>
      <c r="I5" s="134" t="s">
        <v>5</v>
      </c>
      <c r="J5" s="135" t="s">
        <v>5</v>
      </c>
    </row>
    <row r="6" spans="1:10" s="56" customFormat="1" ht="22.5" customHeight="1">
      <c r="A6" s="132" t="s">
        <v>5</v>
      </c>
      <c r="B6" s="133" t="s">
        <v>5</v>
      </c>
      <c r="C6" s="133" t="s">
        <v>5</v>
      </c>
      <c r="D6" s="133" t="s">
        <v>5</v>
      </c>
      <c r="E6" s="134" t="s">
        <v>5</v>
      </c>
      <c r="F6" s="134" t="s">
        <v>5</v>
      </c>
      <c r="G6" s="134" t="s">
        <v>5</v>
      </c>
      <c r="H6" s="134" t="s">
        <v>5</v>
      </c>
      <c r="I6" s="134" t="s">
        <v>5</v>
      </c>
      <c r="J6" s="135" t="s">
        <v>5</v>
      </c>
    </row>
    <row r="7" spans="1:10" s="57" customFormat="1" ht="22.5" customHeight="1">
      <c r="A7" s="132" t="s">
        <v>5</v>
      </c>
      <c r="B7" s="133" t="s">
        <v>5</v>
      </c>
      <c r="C7" s="133" t="s">
        <v>5</v>
      </c>
      <c r="D7" s="133" t="s">
        <v>5</v>
      </c>
      <c r="E7" s="134" t="s">
        <v>5</v>
      </c>
      <c r="F7" s="134" t="s">
        <v>5</v>
      </c>
      <c r="G7" s="134" t="s">
        <v>5</v>
      </c>
      <c r="H7" s="134" t="s">
        <v>5</v>
      </c>
      <c r="I7" s="134" t="s">
        <v>5</v>
      </c>
      <c r="J7" s="135" t="s">
        <v>5</v>
      </c>
    </row>
    <row r="8" spans="1:10" ht="22.5" customHeight="1">
      <c r="A8" s="132" t="s">
        <v>119</v>
      </c>
      <c r="B8" s="133" t="s">
        <v>120</v>
      </c>
      <c r="C8" s="133" t="s">
        <v>121</v>
      </c>
      <c r="D8" s="114" t="s">
        <v>10</v>
      </c>
      <c r="E8" s="136" t="s">
        <v>11</v>
      </c>
      <c r="F8" s="136" t="s">
        <v>12</v>
      </c>
      <c r="G8" s="136" t="s">
        <v>20</v>
      </c>
      <c r="H8" s="136" t="s">
        <v>24</v>
      </c>
      <c r="I8" s="136" t="s">
        <v>28</v>
      </c>
      <c r="J8" s="137" t="s">
        <v>32</v>
      </c>
    </row>
    <row r="9" spans="1:10" ht="24.9" customHeight="1">
      <c r="A9" s="132" t="s">
        <v>5</v>
      </c>
      <c r="B9" s="133" t="s">
        <v>5</v>
      </c>
      <c r="C9" s="133" t="s">
        <v>5</v>
      </c>
      <c r="D9" s="114" t="s">
        <v>122</v>
      </c>
      <c r="E9" s="117">
        <v>34942.160000000003</v>
      </c>
      <c r="F9" s="117">
        <v>1210.02</v>
      </c>
      <c r="G9" s="117">
        <v>33732.15</v>
      </c>
      <c r="H9" s="117">
        <v>0</v>
      </c>
      <c r="I9" s="117">
        <v>0</v>
      </c>
      <c r="J9" s="40">
        <v>0</v>
      </c>
    </row>
    <row r="10" spans="1:10" ht="24.9" customHeight="1">
      <c r="A10" s="62" t="s">
        <v>123</v>
      </c>
      <c r="B10" s="63" t="s">
        <v>5</v>
      </c>
      <c r="C10" s="63" t="s">
        <v>5</v>
      </c>
      <c r="D10" s="42" t="s">
        <v>124</v>
      </c>
      <c r="E10" s="39">
        <v>28196.41</v>
      </c>
      <c r="F10" s="39">
        <v>1203.78</v>
      </c>
      <c r="G10" s="39">
        <v>26992.63</v>
      </c>
      <c r="H10" s="39">
        <v>0</v>
      </c>
      <c r="I10" s="39">
        <v>0</v>
      </c>
      <c r="J10" s="40">
        <v>0</v>
      </c>
    </row>
    <row r="11" spans="1:10" ht="24.9" customHeight="1">
      <c r="A11" s="62" t="s">
        <v>125</v>
      </c>
      <c r="B11" s="63" t="s">
        <v>5</v>
      </c>
      <c r="C11" s="63" t="s">
        <v>5</v>
      </c>
      <c r="D11" s="42" t="s">
        <v>126</v>
      </c>
      <c r="E11" s="39">
        <v>671.56</v>
      </c>
      <c r="F11" s="39">
        <v>614.55999999999995</v>
      </c>
      <c r="G11" s="39">
        <v>57</v>
      </c>
      <c r="H11" s="39">
        <v>0</v>
      </c>
      <c r="I11" s="39">
        <v>0</v>
      </c>
      <c r="J11" s="40">
        <v>0</v>
      </c>
    </row>
    <row r="12" spans="1:10" ht="24.9" customHeight="1">
      <c r="A12" s="62" t="s">
        <v>127</v>
      </c>
      <c r="B12" s="63" t="s">
        <v>5</v>
      </c>
      <c r="C12" s="63" t="s">
        <v>5</v>
      </c>
      <c r="D12" s="42" t="s">
        <v>128</v>
      </c>
      <c r="E12" s="39">
        <v>500.56</v>
      </c>
      <c r="F12" s="39">
        <v>500.56</v>
      </c>
      <c r="G12" s="39">
        <v>0</v>
      </c>
      <c r="H12" s="39">
        <v>0</v>
      </c>
      <c r="I12" s="39">
        <v>0</v>
      </c>
      <c r="J12" s="40">
        <v>0</v>
      </c>
    </row>
    <row r="13" spans="1:10" ht="24.9" customHeight="1">
      <c r="A13" s="62" t="s">
        <v>129</v>
      </c>
      <c r="B13" s="63" t="s">
        <v>5</v>
      </c>
      <c r="C13" s="63" t="s">
        <v>5</v>
      </c>
      <c r="D13" s="42" t="s">
        <v>130</v>
      </c>
      <c r="E13" s="39">
        <v>9.2100000000000009</v>
      </c>
      <c r="F13" s="39">
        <v>9.2100000000000009</v>
      </c>
      <c r="G13" s="39">
        <v>0</v>
      </c>
      <c r="H13" s="39">
        <v>0</v>
      </c>
      <c r="I13" s="39">
        <v>0</v>
      </c>
      <c r="J13" s="40">
        <v>0</v>
      </c>
    </row>
    <row r="14" spans="1:10" ht="24.9" customHeight="1">
      <c r="A14" s="62" t="s">
        <v>131</v>
      </c>
      <c r="B14" s="63" t="s">
        <v>5</v>
      </c>
      <c r="C14" s="63" t="s">
        <v>5</v>
      </c>
      <c r="D14" s="42" t="s">
        <v>132</v>
      </c>
      <c r="E14" s="39">
        <v>33.29</v>
      </c>
      <c r="F14" s="39">
        <v>33.29</v>
      </c>
      <c r="G14" s="39">
        <v>0</v>
      </c>
      <c r="H14" s="39">
        <v>0</v>
      </c>
      <c r="I14" s="39">
        <v>0</v>
      </c>
      <c r="J14" s="40">
        <v>0</v>
      </c>
    </row>
    <row r="15" spans="1:10" ht="24.9" customHeight="1">
      <c r="A15" s="62" t="s">
        <v>133</v>
      </c>
      <c r="B15" s="63" t="s">
        <v>5</v>
      </c>
      <c r="C15" s="63" t="s">
        <v>5</v>
      </c>
      <c r="D15" s="42" t="s">
        <v>134</v>
      </c>
      <c r="E15" s="39">
        <v>4</v>
      </c>
      <c r="F15" s="39">
        <v>4</v>
      </c>
      <c r="G15" s="39">
        <v>0</v>
      </c>
      <c r="H15" s="39">
        <v>0</v>
      </c>
      <c r="I15" s="39">
        <v>0</v>
      </c>
      <c r="J15" s="40">
        <v>0</v>
      </c>
    </row>
    <row r="16" spans="1:10" ht="24.9" customHeight="1">
      <c r="A16" s="62" t="s">
        <v>135</v>
      </c>
      <c r="B16" s="63" t="s">
        <v>5</v>
      </c>
      <c r="C16" s="63" t="s">
        <v>5</v>
      </c>
      <c r="D16" s="42" t="s">
        <v>136</v>
      </c>
      <c r="E16" s="39">
        <v>49</v>
      </c>
      <c r="F16" s="39">
        <v>0</v>
      </c>
      <c r="G16" s="39">
        <v>49</v>
      </c>
      <c r="H16" s="39">
        <v>0</v>
      </c>
      <c r="I16" s="39">
        <v>0</v>
      </c>
      <c r="J16" s="40">
        <v>0</v>
      </c>
    </row>
    <row r="17" spans="1:10" ht="24.9" customHeight="1">
      <c r="A17" s="62" t="s">
        <v>137</v>
      </c>
      <c r="B17" s="63" t="s">
        <v>5</v>
      </c>
      <c r="C17" s="63" t="s">
        <v>5</v>
      </c>
      <c r="D17" s="42" t="s">
        <v>138</v>
      </c>
      <c r="E17" s="39">
        <v>8</v>
      </c>
      <c r="F17" s="39">
        <v>0</v>
      </c>
      <c r="G17" s="39">
        <v>8</v>
      </c>
      <c r="H17" s="39">
        <v>0</v>
      </c>
      <c r="I17" s="39">
        <v>0</v>
      </c>
      <c r="J17" s="40">
        <v>0</v>
      </c>
    </row>
    <row r="18" spans="1:10" ht="24.9" customHeight="1">
      <c r="A18" s="62" t="s">
        <v>139</v>
      </c>
      <c r="B18" s="63" t="s">
        <v>5</v>
      </c>
      <c r="C18" s="63" t="s">
        <v>5</v>
      </c>
      <c r="D18" s="42" t="s">
        <v>140</v>
      </c>
      <c r="E18" s="39">
        <v>67.5</v>
      </c>
      <c r="F18" s="39">
        <v>67.5</v>
      </c>
      <c r="G18" s="39">
        <v>0</v>
      </c>
      <c r="H18" s="39">
        <v>0</v>
      </c>
      <c r="I18" s="39">
        <v>0</v>
      </c>
      <c r="J18" s="40">
        <v>0</v>
      </c>
    </row>
    <row r="19" spans="1:10" ht="24.9" customHeight="1">
      <c r="A19" s="62" t="s">
        <v>141</v>
      </c>
      <c r="B19" s="63" t="s">
        <v>5</v>
      </c>
      <c r="C19" s="63" t="s">
        <v>5</v>
      </c>
      <c r="D19" s="42" t="s">
        <v>142</v>
      </c>
      <c r="E19" s="39">
        <v>3.48</v>
      </c>
      <c r="F19" s="39">
        <v>3.48</v>
      </c>
      <c r="G19" s="39">
        <v>0</v>
      </c>
      <c r="H19" s="39">
        <v>0</v>
      </c>
      <c r="I19" s="39">
        <v>0</v>
      </c>
      <c r="J19" s="40">
        <v>0</v>
      </c>
    </row>
    <row r="20" spans="1:10" ht="24.9" customHeight="1">
      <c r="A20" s="62" t="s">
        <v>143</v>
      </c>
      <c r="B20" s="63" t="s">
        <v>5</v>
      </c>
      <c r="C20" s="63" t="s">
        <v>5</v>
      </c>
      <c r="D20" s="42" t="s">
        <v>144</v>
      </c>
      <c r="E20" s="39">
        <v>1.86</v>
      </c>
      <c r="F20" s="39">
        <v>1.86</v>
      </c>
      <c r="G20" s="39">
        <v>0</v>
      </c>
      <c r="H20" s="39">
        <v>0</v>
      </c>
      <c r="I20" s="39">
        <v>0</v>
      </c>
      <c r="J20" s="40">
        <v>0</v>
      </c>
    </row>
    <row r="21" spans="1:10" ht="24.9" customHeight="1">
      <c r="A21" s="62" t="s">
        <v>145</v>
      </c>
      <c r="B21" s="63" t="s">
        <v>5</v>
      </c>
      <c r="C21" s="63" t="s">
        <v>5</v>
      </c>
      <c r="D21" s="42" t="s">
        <v>146</v>
      </c>
      <c r="E21" s="39">
        <v>1.62</v>
      </c>
      <c r="F21" s="39">
        <v>1.62</v>
      </c>
      <c r="G21" s="39">
        <v>0</v>
      </c>
      <c r="H21" s="39">
        <v>0</v>
      </c>
      <c r="I21" s="39">
        <v>0</v>
      </c>
      <c r="J21" s="40">
        <v>0</v>
      </c>
    </row>
    <row r="22" spans="1:10" ht="24.9" customHeight="1">
      <c r="A22" s="62" t="s">
        <v>147</v>
      </c>
      <c r="B22" s="63" t="s">
        <v>5</v>
      </c>
      <c r="C22" s="63" t="s">
        <v>5</v>
      </c>
      <c r="D22" s="42" t="s">
        <v>148</v>
      </c>
      <c r="E22" s="39">
        <v>294.72000000000003</v>
      </c>
      <c r="F22" s="39">
        <v>294.72000000000003</v>
      </c>
      <c r="G22" s="39">
        <v>0</v>
      </c>
      <c r="H22" s="39">
        <v>0</v>
      </c>
      <c r="I22" s="39">
        <v>0</v>
      </c>
      <c r="J22" s="40">
        <v>0</v>
      </c>
    </row>
    <row r="23" spans="1:10" ht="24.9" customHeight="1">
      <c r="A23" s="62" t="s">
        <v>149</v>
      </c>
      <c r="B23" s="63" t="s">
        <v>5</v>
      </c>
      <c r="C23" s="63" t="s">
        <v>5</v>
      </c>
      <c r="D23" s="42" t="s">
        <v>150</v>
      </c>
      <c r="E23" s="39">
        <v>171.01</v>
      </c>
      <c r="F23" s="39">
        <v>171.01</v>
      </c>
      <c r="G23" s="39">
        <v>0</v>
      </c>
      <c r="H23" s="39">
        <v>0</v>
      </c>
      <c r="I23" s="39">
        <v>0</v>
      </c>
      <c r="J23" s="40">
        <v>0</v>
      </c>
    </row>
    <row r="24" spans="1:10" ht="24.9" customHeight="1">
      <c r="A24" s="62" t="s">
        <v>151</v>
      </c>
      <c r="B24" s="63" t="s">
        <v>5</v>
      </c>
      <c r="C24" s="63" t="s">
        <v>5</v>
      </c>
      <c r="D24" s="42" t="s">
        <v>152</v>
      </c>
      <c r="E24" s="39">
        <v>123.71</v>
      </c>
      <c r="F24" s="39">
        <v>123.71</v>
      </c>
      <c r="G24" s="39">
        <v>0</v>
      </c>
      <c r="H24" s="39">
        <v>0</v>
      </c>
      <c r="I24" s="39">
        <v>0</v>
      </c>
      <c r="J24" s="40">
        <v>0</v>
      </c>
    </row>
    <row r="25" spans="1:10" ht="24.9" customHeight="1">
      <c r="A25" s="62" t="s">
        <v>153</v>
      </c>
      <c r="B25" s="63" t="s">
        <v>5</v>
      </c>
      <c r="C25" s="63" t="s">
        <v>5</v>
      </c>
      <c r="D25" s="42" t="s">
        <v>154</v>
      </c>
      <c r="E25" s="39">
        <v>5845.97</v>
      </c>
      <c r="F25" s="39">
        <v>0</v>
      </c>
      <c r="G25" s="39">
        <v>5845.97</v>
      </c>
      <c r="H25" s="39">
        <v>0</v>
      </c>
      <c r="I25" s="39">
        <v>0</v>
      </c>
      <c r="J25" s="40">
        <v>0</v>
      </c>
    </row>
    <row r="26" spans="1:10" ht="24.9" customHeight="1">
      <c r="A26" s="62" t="s">
        <v>155</v>
      </c>
      <c r="B26" s="63" t="s">
        <v>5</v>
      </c>
      <c r="C26" s="63" t="s">
        <v>5</v>
      </c>
      <c r="D26" s="42" t="s">
        <v>156</v>
      </c>
      <c r="E26" s="39">
        <v>30.5</v>
      </c>
      <c r="F26" s="39">
        <v>0</v>
      </c>
      <c r="G26" s="39">
        <v>30.5</v>
      </c>
      <c r="H26" s="39">
        <v>0</v>
      </c>
      <c r="I26" s="39">
        <v>0</v>
      </c>
      <c r="J26" s="40">
        <v>0</v>
      </c>
    </row>
    <row r="27" spans="1:10" ht="24.9" customHeight="1">
      <c r="A27" s="62" t="s">
        <v>157</v>
      </c>
      <c r="B27" s="63" t="s">
        <v>5</v>
      </c>
      <c r="C27" s="63" t="s">
        <v>5</v>
      </c>
      <c r="D27" s="42" t="s">
        <v>158</v>
      </c>
      <c r="E27" s="39">
        <v>81.599999999999994</v>
      </c>
      <c r="F27" s="39">
        <v>0</v>
      </c>
      <c r="G27" s="39">
        <v>81.599999999999994</v>
      </c>
      <c r="H27" s="39">
        <v>0</v>
      </c>
      <c r="I27" s="39">
        <v>0</v>
      </c>
      <c r="J27" s="40">
        <v>0</v>
      </c>
    </row>
    <row r="28" spans="1:10" ht="24.9" customHeight="1">
      <c r="A28" s="62" t="s">
        <v>159</v>
      </c>
      <c r="B28" s="63" t="s">
        <v>5</v>
      </c>
      <c r="C28" s="63" t="s">
        <v>5</v>
      </c>
      <c r="D28" s="42" t="s">
        <v>160</v>
      </c>
      <c r="E28" s="39">
        <v>1053.06</v>
      </c>
      <c r="F28" s="39">
        <v>0</v>
      </c>
      <c r="G28" s="39">
        <v>1053.06</v>
      </c>
      <c r="H28" s="39">
        <v>0</v>
      </c>
      <c r="I28" s="39">
        <v>0</v>
      </c>
      <c r="J28" s="40">
        <v>0</v>
      </c>
    </row>
    <row r="29" spans="1:10" ht="24.9" customHeight="1">
      <c r="A29" s="62" t="s">
        <v>161</v>
      </c>
      <c r="B29" s="63" t="s">
        <v>5</v>
      </c>
      <c r="C29" s="63" t="s">
        <v>5</v>
      </c>
      <c r="D29" s="42" t="s">
        <v>162</v>
      </c>
      <c r="E29" s="39">
        <v>40</v>
      </c>
      <c r="F29" s="39">
        <v>0</v>
      </c>
      <c r="G29" s="39">
        <v>40</v>
      </c>
      <c r="H29" s="39">
        <v>0</v>
      </c>
      <c r="I29" s="39">
        <v>0</v>
      </c>
      <c r="J29" s="40">
        <v>0</v>
      </c>
    </row>
    <row r="30" spans="1:10" ht="24.9" customHeight="1">
      <c r="A30" s="62" t="s">
        <v>163</v>
      </c>
      <c r="B30" s="63" t="s">
        <v>5</v>
      </c>
      <c r="C30" s="63" t="s">
        <v>5</v>
      </c>
      <c r="D30" s="42" t="s">
        <v>164</v>
      </c>
      <c r="E30" s="39">
        <v>780</v>
      </c>
      <c r="F30" s="39">
        <v>0</v>
      </c>
      <c r="G30" s="39">
        <v>780</v>
      </c>
      <c r="H30" s="39">
        <v>0</v>
      </c>
      <c r="I30" s="39">
        <v>0</v>
      </c>
      <c r="J30" s="40">
        <v>0</v>
      </c>
    </row>
    <row r="31" spans="1:10" ht="24.9" customHeight="1">
      <c r="A31" s="62" t="s">
        <v>165</v>
      </c>
      <c r="B31" s="63" t="s">
        <v>5</v>
      </c>
      <c r="C31" s="63" t="s">
        <v>5</v>
      </c>
      <c r="D31" s="42" t="s">
        <v>166</v>
      </c>
      <c r="E31" s="39">
        <v>66.599999999999994</v>
      </c>
      <c r="F31" s="39">
        <v>0</v>
      </c>
      <c r="G31" s="39">
        <v>66.599999999999994</v>
      </c>
      <c r="H31" s="39">
        <v>0</v>
      </c>
      <c r="I31" s="39">
        <v>0</v>
      </c>
      <c r="J31" s="40">
        <v>0</v>
      </c>
    </row>
    <row r="32" spans="1:10" ht="24.9" customHeight="1">
      <c r="A32" s="62" t="s">
        <v>167</v>
      </c>
      <c r="B32" s="63" t="s">
        <v>5</v>
      </c>
      <c r="C32" s="63" t="s">
        <v>5</v>
      </c>
      <c r="D32" s="42" t="s">
        <v>168</v>
      </c>
      <c r="E32" s="39">
        <v>3794.21</v>
      </c>
      <c r="F32" s="39">
        <v>0</v>
      </c>
      <c r="G32" s="39">
        <v>3794.21</v>
      </c>
      <c r="H32" s="39">
        <v>0</v>
      </c>
      <c r="I32" s="39">
        <v>0</v>
      </c>
      <c r="J32" s="40">
        <v>0</v>
      </c>
    </row>
    <row r="33" spans="1:10" ht="24.9" customHeight="1">
      <c r="A33" s="62" t="s">
        <v>169</v>
      </c>
      <c r="B33" s="63" t="s">
        <v>5</v>
      </c>
      <c r="C33" s="63" t="s">
        <v>5</v>
      </c>
      <c r="D33" s="42" t="s">
        <v>170</v>
      </c>
      <c r="E33" s="39">
        <v>448.21</v>
      </c>
      <c r="F33" s="39">
        <v>54.76</v>
      </c>
      <c r="G33" s="39">
        <v>393.45</v>
      </c>
      <c r="H33" s="39">
        <v>0</v>
      </c>
      <c r="I33" s="39">
        <v>0</v>
      </c>
      <c r="J33" s="40">
        <v>0</v>
      </c>
    </row>
    <row r="34" spans="1:10" ht="24.9" customHeight="1">
      <c r="A34" s="62" t="s">
        <v>171</v>
      </c>
      <c r="B34" s="63" t="s">
        <v>5</v>
      </c>
      <c r="C34" s="63" t="s">
        <v>5</v>
      </c>
      <c r="D34" s="42" t="s">
        <v>172</v>
      </c>
      <c r="E34" s="39">
        <v>391.45</v>
      </c>
      <c r="F34" s="39">
        <v>0</v>
      </c>
      <c r="G34" s="39">
        <v>391.45</v>
      </c>
      <c r="H34" s="39">
        <v>0</v>
      </c>
      <c r="I34" s="39">
        <v>0</v>
      </c>
      <c r="J34" s="40">
        <v>0</v>
      </c>
    </row>
    <row r="35" spans="1:10" ht="24.9" customHeight="1">
      <c r="A35" s="62" t="s">
        <v>173</v>
      </c>
      <c r="B35" s="63" t="s">
        <v>5</v>
      </c>
      <c r="C35" s="63" t="s">
        <v>5</v>
      </c>
      <c r="D35" s="42" t="s">
        <v>174</v>
      </c>
      <c r="E35" s="39">
        <v>54.76</v>
      </c>
      <c r="F35" s="39">
        <v>54.76</v>
      </c>
      <c r="G35" s="39">
        <v>0</v>
      </c>
      <c r="H35" s="39">
        <v>0</v>
      </c>
      <c r="I35" s="39">
        <v>0</v>
      </c>
      <c r="J35" s="40">
        <v>0</v>
      </c>
    </row>
    <row r="36" spans="1:10" ht="24.9" customHeight="1">
      <c r="A36" s="62" t="s">
        <v>175</v>
      </c>
      <c r="B36" s="63" t="s">
        <v>5</v>
      </c>
      <c r="C36" s="63" t="s">
        <v>5</v>
      </c>
      <c r="D36" s="42" t="s">
        <v>176</v>
      </c>
      <c r="E36" s="39">
        <v>2</v>
      </c>
      <c r="F36" s="39">
        <v>0</v>
      </c>
      <c r="G36" s="39">
        <v>2</v>
      </c>
      <c r="H36" s="39">
        <v>0</v>
      </c>
      <c r="I36" s="39">
        <v>0</v>
      </c>
      <c r="J36" s="40">
        <v>0</v>
      </c>
    </row>
    <row r="37" spans="1:10" ht="24.9" customHeight="1">
      <c r="A37" s="62" t="s">
        <v>177</v>
      </c>
      <c r="B37" s="63" t="s">
        <v>5</v>
      </c>
      <c r="C37" s="63" t="s">
        <v>5</v>
      </c>
      <c r="D37" s="42" t="s">
        <v>178</v>
      </c>
      <c r="E37" s="39">
        <v>1951.29</v>
      </c>
      <c r="F37" s="39">
        <v>236.25</v>
      </c>
      <c r="G37" s="39">
        <v>1715.04</v>
      </c>
      <c r="H37" s="39">
        <v>0</v>
      </c>
      <c r="I37" s="39">
        <v>0</v>
      </c>
      <c r="J37" s="40">
        <v>0</v>
      </c>
    </row>
    <row r="38" spans="1:10" ht="24.9" customHeight="1">
      <c r="A38" s="62" t="s">
        <v>179</v>
      </c>
      <c r="B38" s="63" t="s">
        <v>5</v>
      </c>
      <c r="C38" s="63" t="s">
        <v>5</v>
      </c>
      <c r="D38" s="42" t="s">
        <v>180</v>
      </c>
      <c r="E38" s="39">
        <v>1122.44</v>
      </c>
      <c r="F38" s="39">
        <v>0</v>
      </c>
      <c r="G38" s="39">
        <v>1122.44</v>
      </c>
      <c r="H38" s="39">
        <v>0</v>
      </c>
      <c r="I38" s="39">
        <v>0</v>
      </c>
      <c r="J38" s="40">
        <v>0</v>
      </c>
    </row>
    <row r="39" spans="1:10" ht="24.9" customHeight="1">
      <c r="A39" s="62" t="s">
        <v>181</v>
      </c>
      <c r="B39" s="63" t="s">
        <v>5</v>
      </c>
      <c r="C39" s="63" t="s">
        <v>5</v>
      </c>
      <c r="D39" s="42" t="s">
        <v>182</v>
      </c>
      <c r="E39" s="39">
        <v>334.98</v>
      </c>
      <c r="F39" s="39">
        <v>0</v>
      </c>
      <c r="G39" s="39">
        <v>334.98</v>
      </c>
      <c r="H39" s="39">
        <v>0</v>
      </c>
      <c r="I39" s="39">
        <v>0</v>
      </c>
      <c r="J39" s="40">
        <v>0</v>
      </c>
    </row>
    <row r="40" spans="1:10" ht="24.9" customHeight="1">
      <c r="A40" s="62" t="s">
        <v>183</v>
      </c>
      <c r="B40" s="63" t="s">
        <v>5</v>
      </c>
      <c r="C40" s="63" t="s">
        <v>5</v>
      </c>
      <c r="D40" s="42" t="s">
        <v>184</v>
      </c>
      <c r="E40" s="39">
        <v>236.25</v>
      </c>
      <c r="F40" s="39">
        <v>236.25</v>
      </c>
      <c r="G40" s="39">
        <v>0</v>
      </c>
      <c r="H40" s="39">
        <v>0</v>
      </c>
      <c r="I40" s="39">
        <v>0</v>
      </c>
      <c r="J40" s="40">
        <v>0</v>
      </c>
    </row>
    <row r="41" spans="1:10" ht="24.9" customHeight="1">
      <c r="A41" s="62" t="s">
        <v>185</v>
      </c>
      <c r="B41" s="63" t="s">
        <v>5</v>
      </c>
      <c r="C41" s="63" t="s">
        <v>5</v>
      </c>
      <c r="D41" s="42" t="s">
        <v>186</v>
      </c>
      <c r="E41" s="39">
        <v>257.61</v>
      </c>
      <c r="F41" s="39">
        <v>0</v>
      </c>
      <c r="G41" s="39">
        <v>257.61</v>
      </c>
      <c r="H41" s="39">
        <v>0</v>
      </c>
      <c r="I41" s="39">
        <v>0</v>
      </c>
      <c r="J41" s="40">
        <v>0</v>
      </c>
    </row>
    <row r="42" spans="1:10" ht="24.9" customHeight="1">
      <c r="A42" s="62" t="s">
        <v>187</v>
      </c>
      <c r="B42" s="63" t="s">
        <v>5</v>
      </c>
      <c r="C42" s="63" t="s">
        <v>5</v>
      </c>
      <c r="D42" s="42" t="s">
        <v>188</v>
      </c>
      <c r="E42" s="39">
        <v>177.9</v>
      </c>
      <c r="F42" s="39">
        <v>0</v>
      </c>
      <c r="G42" s="39">
        <v>177.9</v>
      </c>
      <c r="H42" s="39">
        <v>0</v>
      </c>
      <c r="I42" s="39">
        <v>0</v>
      </c>
      <c r="J42" s="40">
        <v>0</v>
      </c>
    </row>
    <row r="43" spans="1:10" ht="24.9" customHeight="1">
      <c r="A43" s="62" t="s">
        <v>189</v>
      </c>
      <c r="B43" s="63" t="s">
        <v>5</v>
      </c>
      <c r="C43" s="63" t="s">
        <v>5</v>
      </c>
      <c r="D43" s="42" t="s">
        <v>190</v>
      </c>
      <c r="E43" s="39">
        <v>114</v>
      </c>
      <c r="F43" s="39">
        <v>0</v>
      </c>
      <c r="G43" s="39">
        <v>114</v>
      </c>
      <c r="H43" s="39">
        <v>0</v>
      </c>
      <c r="I43" s="39">
        <v>0</v>
      </c>
      <c r="J43" s="40">
        <v>0</v>
      </c>
    </row>
    <row r="44" spans="1:10" ht="24.9" customHeight="1">
      <c r="A44" s="62" t="s">
        <v>191</v>
      </c>
      <c r="B44" s="63" t="s">
        <v>5</v>
      </c>
      <c r="C44" s="63" t="s">
        <v>5</v>
      </c>
      <c r="D44" s="42" t="s">
        <v>192</v>
      </c>
      <c r="E44" s="39">
        <v>48.9</v>
      </c>
      <c r="F44" s="39">
        <v>0</v>
      </c>
      <c r="G44" s="39">
        <v>48.9</v>
      </c>
      <c r="H44" s="39">
        <v>0</v>
      </c>
      <c r="I44" s="39">
        <v>0</v>
      </c>
      <c r="J44" s="40">
        <v>0</v>
      </c>
    </row>
    <row r="45" spans="1:10" ht="24.9" customHeight="1">
      <c r="A45" s="62" t="s">
        <v>193</v>
      </c>
      <c r="B45" s="63" t="s">
        <v>5</v>
      </c>
      <c r="C45" s="63" t="s">
        <v>5</v>
      </c>
      <c r="D45" s="42" t="s">
        <v>194</v>
      </c>
      <c r="E45" s="39">
        <v>2</v>
      </c>
      <c r="F45" s="39">
        <v>0</v>
      </c>
      <c r="G45" s="39">
        <v>2</v>
      </c>
      <c r="H45" s="39">
        <v>0</v>
      </c>
      <c r="I45" s="39">
        <v>0</v>
      </c>
      <c r="J45" s="40">
        <v>0</v>
      </c>
    </row>
    <row r="46" spans="1:10" ht="24.9" customHeight="1">
      <c r="A46" s="62" t="s">
        <v>195</v>
      </c>
      <c r="B46" s="63" t="s">
        <v>5</v>
      </c>
      <c r="C46" s="63" t="s">
        <v>5</v>
      </c>
      <c r="D46" s="42" t="s">
        <v>196</v>
      </c>
      <c r="E46" s="39">
        <v>13</v>
      </c>
      <c r="F46" s="39">
        <v>0</v>
      </c>
      <c r="G46" s="39">
        <v>13</v>
      </c>
      <c r="H46" s="39">
        <v>0</v>
      </c>
      <c r="I46" s="39">
        <v>0</v>
      </c>
      <c r="J46" s="40">
        <v>0</v>
      </c>
    </row>
    <row r="47" spans="1:10" ht="24.9" customHeight="1">
      <c r="A47" s="62" t="s">
        <v>197</v>
      </c>
      <c r="B47" s="63" t="s">
        <v>5</v>
      </c>
      <c r="C47" s="63" t="s">
        <v>5</v>
      </c>
      <c r="D47" s="42" t="s">
        <v>198</v>
      </c>
      <c r="E47" s="39">
        <v>16634</v>
      </c>
      <c r="F47" s="39">
        <v>0</v>
      </c>
      <c r="G47" s="39">
        <v>16634</v>
      </c>
      <c r="H47" s="39">
        <v>0</v>
      </c>
      <c r="I47" s="39">
        <v>0</v>
      </c>
      <c r="J47" s="40">
        <v>0</v>
      </c>
    </row>
    <row r="48" spans="1:10" ht="24.9" customHeight="1">
      <c r="A48" s="62" t="s">
        <v>199</v>
      </c>
      <c r="B48" s="63" t="s">
        <v>5</v>
      </c>
      <c r="C48" s="63" t="s">
        <v>5</v>
      </c>
      <c r="D48" s="42" t="s">
        <v>200</v>
      </c>
      <c r="E48" s="39">
        <v>387</v>
      </c>
      <c r="F48" s="39">
        <v>0</v>
      </c>
      <c r="G48" s="39">
        <v>387</v>
      </c>
      <c r="H48" s="39">
        <v>0</v>
      </c>
      <c r="I48" s="39">
        <v>0</v>
      </c>
      <c r="J48" s="40">
        <v>0</v>
      </c>
    </row>
    <row r="49" spans="1:10" ht="24.9" customHeight="1">
      <c r="A49" s="62" t="s">
        <v>201</v>
      </c>
      <c r="B49" s="63" t="s">
        <v>5</v>
      </c>
      <c r="C49" s="63" t="s">
        <v>5</v>
      </c>
      <c r="D49" s="42" t="s">
        <v>202</v>
      </c>
      <c r="E49" s="39">
        <v>16247</v>
      </c>
      <c r="F49" s="39">
        <v>0</v>
      </c>
      <c r="G49" s="39">
        <v>16247</v>
      </c>
      <c r="H49" s="39">
        <v>0</v>
      </c>
      <c r="I49" s="39">
        <v>0</v>
      </c>
      <c r="J49" s="40">
        <v>0</v>
      </c>
    </row>
    <row r="50" spans="1:10" ht="24.9" customHeight="1">
      <c r="A50" s="62" t="s">
        <v>203</v>
      </c>
      <c r="B50" s="63" t="s">
        <v>5</v>
      </c>
      <c r="C50" s="63" t="s">
        <v>5</v>
      </c>
      <c r="D50" s="42" t="s">
        <v>204</v>
      </c>
      <c r="E50" s="39">
        <v>81</v>
      </c>
      <c r="F50" s="39">
        <v>0</v>
      </c>
      <c r="G50" s="39">
        <v>81</v>
      </c>
      <c r="H50" s="39">
        <v>0</v>
      </c>
      <c r="I50" s="39">
        <v>0</v>
      </c>
      <c r="J50" s="40">
        <v>0</v>
      </c>
    </row>
    <row r="51" spans="1:10" ht="24.9" customHeight="1">
      <c r="A51" s="62" t="s">
        <v>205</v>
      </c>
      <c r="B51" s="63" t="s">
        <v>5</v>
      </c>
      <c r="C51" s="63" t="s">
        <v>5</v>
      </c>
      <c r="D51" s="42" t="s">
        <v>206</v>
      </c>
      <c r="E51" s="39">
        <v>81</v>
      </c>
      <c r="F51" s="39">
        <v>0</v>
      </c>
      <c r="G51" s="39">
        <v>81</v>
      </c>
      <c r="H51" s="39">
        <v>0</v>
      </c>
      <c r="I51" s="39">
        <v>0</v>
      </c>
      <c r="J51" s="40">
        <v>0</v>
      </c>
    </row>
    <row r="52" spans="1:10" ht="24.9" customHeight="1">
      <c r="A52" s="62" t="s">
        <v>207</v>
      </c>
      <c r="B52" s="63" t="s">
        <v>5</v>
      </c>
      <c r="C52" s="63" t="s">
        <v>5</v>
      </c>
      <c r="D52" s="42" t="s">
        <v>208</v>
      </c>
      <c r="E52" s="39">
        <v>2009.5</v>
      </c>
      <c r="F52" s="39">
        <v>0</v>
      </c>
      <c r="G52" s="39">
        <v>2009.5</v>
      </c>
      <c r="H52" s="39">
        <v>0</v>
      </c>
      <c r="I52" s="39">
        <v>0</v>
      </c>
      <c r="J52" s="40">
        <v>0</v>
      </c>
    </row>
    <row r="53" spans="1:10" ht="24.9" customHeight="1">
      <c r="A53" s="62" t="s">
        <v>209</v>
      </c>
      <c r="B53" s="63" t="s">
        <v>5</v>
      </c>
      <c r="C53" s="63" t="s">
        <v>5</v>
      </c>
      <c r="D53" s="42" t="s">
        <v>210</v>
      </c>
      <c r="E53" s="39">
        <v>2009.5</v>
      </c>
      <c r="F53" s="39">
        <v>0</v>
      </c>
      <c r="G53" s="39">
        <v>2009.5</v>
      </c>
      <c r="H53" s="39">
        <v>0</v>
      </c>
      <c r="I53" s="39">
        <v>0</v>
      </c>
      <c r="J53" s="40">
        <v>0</v>
      </c>
    </row>
    <row r="54" spans="1:10" ht="24.9" customHeight="1">
      <c r="A54" s="62" t="s">
        <v>211</v>
      </c>
      <c r="B54" s="63" t="s">
        <v>5</v>
      </c>
      <c r="C54" s="63" t="s">
        <v>5</v>
      </c>
      <c r="D54" s="42" t="s">
        <v>212</v>
      </c>
      <c r="E54" s="39">
        <v>28</v>
      </c>
      <c r="F54" s="39">
        <v>0</v>
      </c>
      <c r="G54" s="39">
        <v>28</v>
      </c>
      <c r="H54" s="39">
        <v>0</v>
      </c>
      <c r="I54" s="39">
        <v>0</v>
      </c>
      <c r="J54" s="40">
        <v>0</v>
      </c>
    </row>
    <row r="55" spans="1:10" ht="24.9" customHeight="1">
      <c r="A55" s="62" t="s">
        <v>213</v>
      </c>
      <c r="B55" s="63" t="s">
        <v>5</v>
      </c>
      <c r="C55" s="63" t="s">
        <v>5</v>
      </c>
      <c r="D55" s="42" t="s">
        <v>214</v>
      </c>
      <c r="E55" s="39">
        <v>28</v>
      </c>
      <c r="F55" s="39">
        <v>0</v>
      </c>
      <c r="G55" s="39">
        <v>28</v>
      </c>
      <c r="H55" s="39">
        <v>0</v>
      </c>
      <c r="I55" s="39">
        <v>0</v>
      </c>
      <c r="J55" s="40">
        <v>0</v>
      </c>
    </row>
    <row r="56" spans="1:10" ht="24.9" customHeight="1">
      <c r="A56" s="62" t="s">
        <v>215</v>
      </c>
      <c r="B56" s="63" t="s">
        <v>5</v>
      </c>
      <c r="C56" s="63" t="s">
        <v>5</v>
      </c>
      <c r="D56" s="42" t="s">
        <v>216</v>
      </c>
      <c r="E56" s="39">
        <v>50.78</v>
      </c>
      <c r="F56" s="39">
        <v>0</v>
      </c>
      <c r="G56" s="39">
        <v>50.78</v>
      </c>
      <c r="H56" s="39">
        <v>0</v>
      </c>
      <c r="I56" s="39">
        <v>0</v>
      </c>
      <c r="J56" s="40">
        <v>0</v>
      </c>
    </row>
    <row r="57" spans="1:10" ht="24.9" customHeight="1">
      <c r="A57" s="62" t="s">
        <v>217</v>
      </c>
      <c r="B57" s="63" t="s">
        <v>5</v>
      </c>
      <c r="C57" s="63" t="s">
        <v>5</v>
      </c>
      <c r="D57" s="42" t="s">
        <v>218</v>
      </c>
      <c r="E57" s="39">
        <v>50.78</v>
      </c>
      <c r="F57" s="39">
        <v>0</v>
      </c>
      <c r="G57" s="39">
        <v>50.78</v>
      </c>
      <c r="H57" s="39">
        <v>0</v>
      </c>
      <c r="I57" s="39">
        <v>0</v>
      </c>
      <c r="J57" s="40">
        <v>0</v>
      </c>
    </row>
    <row r="58" spans="1:10" ht="24.9" customHeight="1">
      <c r="A58" s="62" t="s">
        <v>219</v>
      </c>
      <c r="B58" s="63" t="s">
        <v>5</v>
      </c>
      <c r="C58" s="63" t="s">
        <v>5</v>
      </c>
      <c r="D58" s="42" t="s">
        <v>220</v>
      </c>
      <c r="E58" s="39">
        <v>5767.61</v>
      </c>
      <c r="F58" s="39">
        <v>0</v>
      </c>
      <c r="G58" s="39">
        <v>5767.61</v>
      </c>
      <c r="H58" s="39">
        <v>0</v>
      </c>
      <c r="I58" s="39">
        <v>0</v>
      </c>
      <c r="J58" s="40">
        <v>0</v>
      </c>
    </row>
    <row r="59" spans="1:10" ht="24.9" customHeight="1">
      <c r="A59" s="62" t="s">
        <v>221</v>
      </c>
      <c r="B59" s="63" t="s">
        <v>5</v>
      </c>
      <c r="C59" s="63" t="s">
        <v>5</v>
      </c>
      <c r="D59" s="42" t="s">
        <v>222</v>
      </c>
      <c r="E59" s="39">
        <v>5767.61</v>
      </c>
      <c r="F59" s="39">
        <v>0</v>
      </c>
      <c r="G59" s="39">
        <v>5767.61</v>
      </c>
      <c r="H59" s="39">
        <v>0</v>
      </c>
      <c r="I59" s="39">
        <v>0</v>
      </c>
      <c r="J59" s="40">
        <v>0</v>
      </c>
    </row>
    <row r="60" spans="1:10" ht="24.9" customHeight="1">
      <c r="A60" s="62" t="s">
        <v>223</v>
      </c>
      <c r="B60" s="63" t="s">
        <v>5</v>
      </c>
      <c r="C60" s="63" t="s">
        <v>5</v>
      </c>
      <c r="D60" s="42" t="s">
        <v>224</v>
      </c>
      <c r="E60" s="39">
        <v>5715</v>
      </c>
      <c r="F60" s="39">
        <v>0</v>
      </c>
      <c r="G60" s="39">
        <v>5715</v>
      </c>
      <c r="H60" s="39">
        <v>0</v>
      </c>
      <c r="I60" s="39">
        <v>0</v>
      </c>
      <c r="J60" s="40">
        <v>0</v>
      </c>
    </row>
    <row r="61" spans="1:10" ht="24.9" customHeight="1">
      <c r="A61" s="62" t="s">
        <v>225</v>
      </c>
      <c r="B61" s="63" t="s">
        <v>5</v>
      </c>
      <c r="C61" s="63" t="s">
        <v>5</v>
      </c>
      <c r="D61" s="42" t="s">
        <v>226</v>
      </c>
      <c r="E61" s="39">
        <v>52.61</v>
      </c>
      <c r="F61" s="39">
        <v>0</v>
      </c>
      <c r="G61" s="39">
        <v>52.61</v>
      </c>
      <c r="H61" s="39">
        <v>0</v>
      </c>
      <c r="I61" s="39">
        <v>0</v>
      </c>
      <c r="J61" s="40">
        <v>0</v>
      </c>
    </row>
    <row r="62" spans="1:10" ht="24.9" customHeight="1">
      <c r="A62" s="62" t="s">
        <v>227</v>
      </c>
      <c r="B62" s="63" t="s">
        <v>5</v>
      </c>
      <c r="C62" s="63" t="s">
        <v>5</v>
      </c>
      <c r="D62" s="42" t="s">
        <v>228</v>
      </c>
      <c r="E62" s="39">
        <v>90</v>
      </c>
      <c r="F62" s="39">
        <v>0</v>
      </c>
      <c r="G62" s="39">
        <v>90</v>
      </c>
      <c r="H62" s="39">
        <v>0</v>
      </c>
      <c r="I62" s="39">
        <v>0</v>
      </c>
      <c r="J62" s="40">
        <v>0</v>
      </c>
    </row>
    <row r="63" spans="1:10" ht="24.9" customHeight="1">
      <c r="A63" s="62" t="s">
        <v>229</v>
      </c>
      <c r="B63" s="63" t="s">
        <v>5</v>
      </c>
      <c r="C63" s="63" t="s">
        <v>5</v>
      </c>
      <c r="D63" s="42" t="s">
        <v>230</v>
      </c>
      <c r="E63" s="39">
        <v>90</v>
      </c>
      <c r="F63" s="39">
        <v>0</v>
      </c>
      <c r="G63" s="39">
        <v>90</v>
      </c>
      <c r="H63" s="39">
        <v>0</v>
      </c>
      <c r="I63" s="39">
        <v>0</v>
      </c>
      <c r="J63" s="40">
        <v>0</v>
      </c>
    </row>
    <row r="64" spans="1:10" ht="24.9" customHeight="1">
      <c r="A64" s="62" t="s">
        <v>231</v>
      </c>
      <c r="B64" s="63" t="s">
        <v>5</v>
      </c>
      <c r="C64" s="63" t="s">
        <v>5</v>
      </c>
      <c r="D64" s="42" t="s">
        <v>232</v>
      </c>
      <c r="E64" s="39">
        <v>90</v>
      </c>
      <c r="F64" s="39">
        <v>0</v>
      </c>
      <c r="G64" s="39">
        <v>90</v>
      </c>
      <c r="H64" s="39">
        <v>0</v>
      </c>
      <c r="I64" s="39">
        <v>0</v>
      </c>
      <c r="J64" s="40">
        <v>0</v>
      </c>
    </row>
    <row r="65" spans="1:10" ht="24.9" customHeight="1">
      <c r="A65" s="62" t="s">
        <v>233</v>
      </c>
      <c r="B65" s="63" t="s">
        <v>5</v>
      </c>
      <c r="C65" s="63" t="s">
        <v>5</v>
      </c>
      <c r="D65" s="42" t="s">
        <v>234</v>
      </c>
      <c r="E65" s="39">
        <v>6.24</v>
      </c>
      <c r="F65" s="39">
        <v>6.24</v>
      </c>
      <c r="G65" s="39">
        <v>0</v>
      </c>
      <c r="H65" s="39">
        <v>0</v>
      </c>
      <c r="I65" s="39">
        <v>0</v>
      </c>
      <c r="J65" s="40">
        <v>0</v>
      </c>
    </row>
    <row r="66" spans="1:10" ht="24.9" customHeight="1">
      <c r="A66" s="62" t="s">
        <v>235</v>
      </c>
      <c r="B66" s="63" t="s">
        <v>5</v>
      </c>
      <c r="C66" s="63" t="s">
        <v>5</v>
      </c>
      <c r="D66" s="42" t="s">
        <v>236</v>
      </c>
      <c r="E66" s="39">
        <v>6.24</v>
      </c>
      <c r="F66" s="39">
        <v>6.24</v>
      </c>
      <c r="G66" s="39">
        <v>0</v>
      </c>
      <c r="H66" s="39">
        <v>0</v>
      </c>
      <c r="I66" s="39">
        <v>0</v>
      </c>
      <c r="J66" s="40">
        <v>0</v>
      </c>
    </row>
    <row r="67" spans="1:10" ht="24.9" customHeight="1">
      <c r="A67" s="62" t="s">
        <v>237</v>
      </c>
      <c r="B67" s="63" t="s">
        <v>5</v>
      </c>
      <c r="C67" s="63" t="s">
        <v>5</v>
      </c>
      <c r="D67" s="42" t="s">
        <v>238</v>
      </c>
      <c r="E67" s="39">
        <v>6.24</v>
      </c>
      <c r="F67" s="39">
        <v>6.24</v>
      </c>
      <c r="G67" s="39">
        <v>0</v>
      </c>
      <c r="H67" s="39">
        <v>0</v>
      </c>
      <c r="I67" s="39">
        <v>0</v>
      </c>
      <c r="J67" s="40">
        <v>0</v>
      </c>
    </row>
    <row r="68" spans="1:10" ht="24.9" customHeight="1">
      <c r="A68" s="62" t="s">
        <v>239</v>
      </c>
      <c r="B68" s="63" t="s">
        <v>5</v>
      </c>
      <c r="C68" s="63" t="s">
        <v>5</v>
      </c>
      <c r="D68" s="42" t="s">
        <v>240</v>
      </c>
      <c r="E68" s="39">
        <v>881.9</v>
      </c>
      <c r="F68" s="39">
        <v>0</v>
      </c>
      <c r="G68" s="39">
        <v>881.9</v>
      </c>
      <c r="H68" s="39">
        <v>0</v>
      </c>
      <c r="I68" s="39">
        <v>0</v>
      </c>
      <c r="J68" s="40">
        <v>0</v>
      </c>
    </row>
    <row r="69" spans="1:10" ht="24.9" customHeight="1">
      <c r="A69" s="62" t="s">
        <v>241</v>
      </c>
      <c r="B69" s="63" t="s">
        <v>5</v>
      </c>
      <c r="C69" s="63" t="s">
        <v>5</v>
      </c>
      <c r="D69" s="42" t="s">
        <v>242</v>
      </c>
      <c r="E69" s="39">
        <v>881.9</v>
      </c>
      <c r="F69" s="39">
        <v>0</v>
      </c>
      <c r="G69" s="39">
        <v>881.9</v>
      </c>
      <c r="H69" s="39">
        <v>0</v>
      </c>
      <c r="I69" s="39">
        <v>0</v>
      </c>
      <c r="J69" s="40">
        <v>0</v>
      </c>
    </row>
    <row r="70" spans="1:10" ht="24.9" customHeight="1">
      <c r="A70" s="62" t="s">
        <v>243</v>
      </c>
      <c r="B70" s="63" t="s">
        <v>5</v>
      </c>
      <c r="C70" s="63" t="s">
        <v>5</v>
      </c>
      <c r="D70" s="42" t="s">
        <v>244</v>
      </c>
      <c r="E70" s="39">
        <v>250.9</v>
      </c>
      <c r="F70" s="39">
        <v>0</v>
      </c>
      <c r="G70" s="39">
        <v>250.9</v>
      </c>
      <c r="H70" s="39">
        <v>0</v>
      </c>
      <c r="I70" s="39">
        <v>0</v>
      </c>
      <c r="J70" s="40">
        <v>0</v>
      </c>
    </row>
    <row r="71" spans="1:10" ht="24.9" customHeight="1">
      <c r="A71" s="64" t="s">
        <v>245</v>
      </c>
      <c r="B71" s="65" t="s">
        <v>5</v>
      </c>
      <c r="C71" s="65" t="s">
        <v>5</v>
      </c>
      <c r="D71" s="44" t="s">
        <v>246</v>
      </c>
      <c r="E71" s="45">
        <v>631</v>
      </c>
      <c r="F71" s="45">
        <v>0</v>
      </c>
      <c r="G71" s="45">
        <v>631</v>
      </c>
      <c r="H71" s="45">
        <v>0</v>
      </c>
      <c r="I71" s="45">
        <v>0</v>
      </c>
      <c r="J71" s="46">
        <v>0</v>
      </c>
    </row>
  </sheetData>
  <mergeCells count="74">
    <mergeCell ref="J4:J7"/>
    <mergeCell ref="A4:C7"/>
    <mergeCell ref="A69:C69"/>
    <mergeCell ref="A70:C70"/>
    <mergeCell ref="A71:C71"/>
    <mergeCell ref="A8:A9"/>
    <mergeCell ref="B8:B9"/>
    <mergeCell ref="C8:C9"/>
    <mergeCell ref="A64:C64"/>
    <mergeCell ref="A65:C65"/>
    <mergeCell ref="A66:C66"/>
    <mergeCell ref="A67:C67"/>
    <mergeCell ref="A68:C68"/>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I1"/>
    <mergeCell ref="A10:C10"/>
    <mergeCell ref="A11:C11"/>
    <mergeCell ref="A12:C12"/>
    <mergeCell ref="A13:C13"/>
    <mergeCell ref="D4:D7"/>
    <mergeCell ref="E4:E7"/>
    <mergeCell ref="F4:F7"/>
    <mergeCell ref="G4:G7"/>
    <mergeCell ref="H4:H7"/>
    <mergeCell ref="I4:I7"/>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topLeftCell="A25" workbookViewId="0">
      <selection activeCell="B13" sqref="B13"/>
    </sheetView>
  </sheetViews>
  <sheetFormatPr defaultColWidth="9" defaultRowHeight="15.6"/>
  <cols>
    <col min="1" max="1" width="36.3984375" style="49" customWidth="1"/>
    <col min="2" max="2" width="4" style="49" customWidth="1"/>
    <col min="3" max="3" width="15.59765625" style="49" customWidth="1"/>
    <col min="4" max="4" width="35.69921875" style="49" customWidth="1"/>
    <col min="5" max="5" width="3.5" style="49" customWidth="1"/>
    <col min="6" max="6" width="15.59765625" style="49" customWidth="1"/>
    <col min="7" max="7" width="13.8984375" style="49" customWidth="1"/>
    <col min="8" max="8" width="15.59765625" style="49" customWidth="1"/>
    <col min="9" max="10" width="9" style="50"/>
    <col min="11" max="16384" width="9" style="49"/>
  </cols>
  <sheetData>
    <row r="1" spans="1:10">
      <c r="A1" s="51"/>
    </row>
    <row r="2" spans="1:10" s="47" customFormat="1" ht="18" customHeight="1">
      <c r="A2" s="60" t="s">
        <v>254</v>
      </c>
      <c r="B2" s="60"/>
      <c r="C2" s="60"/>
      <c r="D2" s="60"/>
      <c r="E2" s="60"/>
      <c r="F2" s="60"/>
      <c r="G2" s="60"/>
      <c r="H2" s="60"/>
      <c r="I2" s="53"/>
      <c r="J2" s="53"/>
    </row>
    <row r="3" spans="1:10" ht="9.9" customHeight="1">
      <c r="A3" s="52"/>
      <c r="B3" s="52"/>
      <c r="C3" s="52"/>
      <c r="D3" s="52"/>
      <c r="E3" s="52"/>
      <c r="F3" s="52"/>
      <c r="G3" s="52"/>
      <c r="H3" s="24" t="s">
        <v>255</v>
      </c>
    </row>
    <row r="4" spans="1:10" ht="15" customHeight="1">
      <c r="A4" s="37" t="s">
        <v>2</v>
      </c>
      <c r="B4"/>
      <c r="C4"/>
      <c r="D4"/>
      <c r="E4"/>
      <c r="F4"/>
      <c r="G4"/>
      <c r="H4" s="38" t="s">
        <v>3</v>
      </c>
    </row>
    <row r="5" spans="1:10" s="48" customFormat="1" ht="20.100000000000001" customHeight="1">
      <c r="A5" s="138" t="s">
        <v>256</v>
      </c>
      <c r="B5" s="139" t="s">
        <v>5</v>
      </c>
      <c r="C5" s="139" t="s">
        <v>5</v>
      </c>
      <c r="D5" s="139" t="s">
        <v>257</v>
      </c>
      <c r="E5" s="139" t="s">
        <v>5</v>
      </c>
      <c r="F5" s="139" t="s">
        <v>5</v>
      </c>
      <c r="G5" s="139" t="s">
        <v>5</v>
      </c>
      <c r="H5" s="140" t="s">
        <v>5</v>
      </c>
      <c r="I5" s="54"/>
      <c r="J5" s="54"/>
    </row>
    <row r="6" spans="1:10" s="48" customFormat="1" ht="31.5" customHeight="1">
      <c r="A6" s="141" t="s">
        <v>7</v>
      </c>
      <c r="B6" s="142" t="s">
        <v>8</v>
      </c>
      <c r="C6" s="142" t="s">
        <v>9</v>
      </c>
      <c r="D6" s="142" t="s">
        <v>7</v>
      </c>
      <c r="E6" s="142" t="s">
        <v>8</v>
      </c>
      <c r="F6" s="143" t="s">
        <v>118</v>
      </c>
      <c r="G6" s="142" t="s">
        <v>258</v>
      </c>
      <c r="H6" s="144" t="s">
        <v>259</v>
      </c>
      <c r="I6" s="54"/>
      <c r="J6" s="54"/>
    </row>
    <row r="7" spans="1:10" s="48" customFormat="1" ht="20.100000000000001" customHeight="1">
      <c r="A7" s="141" t="s">
        <v>5</v>
      </c>
      <c r="B7" s="142" t="s">
        <v>5</v>
      </c>
      <c r="C7" s="142" t="s">
        <v>5</v>
      </c>
      <c r="D7" s="142" t="s">
        <v>5</v>
      </c>
      <c r="E7" s="142" t="s">
        <v>5</v>
      </c>
      <c r="F7" s="143" t="s">
        <v>118</v>
      </c>
      <c r="G7" s="142" t="s">
        <v>258</v>
      </c>
      <c r="H7" s="144" t="s">
        <v>259</v>
      </c>
      <c r="I7" s="54"/>
      <c r="J7" s="54"/>
    </row>
    <row r="8" spans="1:10" s="48" customFormat="1" ht="20.100000000000001" customHeight="1">
      <c r="A8" s="145" t="s">
        <v>10</v>
      </c>
      <c r="B8" s="146" t="s">
        <v>5</v>
      </c>
      <c r="C8" s="146" t="s">
        <v>11</v>
      </c>
      <c r="D8" s="146" t="s">
        <v>10</v>
      </c>
      <c r="E8" s="146" t="s">
        <v>5</v>
      </c>
      <c r="F8" s="146" t="s">
        <v>12</v>
      </c>
      <c r="G8" s="146" t="s">
        <v>20</v>
      </c>
      <c r="H8" s="147" t="s">
        <v>24</v>
      </c>
      <c r="I8" s="54"/>
      <c r="J8" s="54"/>
    </row>
    <row r="9" spans="1:10" s="48" customFormat="1" ht="20.100000000000001" customHeight="1">
      <c r="A9" s="120" t="s">
        <v>260</v>
      </c>
      <c r="B9" s="146" t="s">
        <v>11</v>
      </c>
      <c r="C9" s="117">
        <v>34060.26</v>
      </c>
      <c r="D9" s="118" t="s">
        <v>14</v>
      </c>
      <c r="E9" s="146" t="s">
        <v>102</v>
      </c>
      <c r="F9" s="117">
        <v>0</v>
      </c>
      <c r="G9" s="117">
        <v>0</v>
      </c>
      <c r="H9" s="119">
        <v>0</v>
      </c>
      <c r="I9" s="54"/>
      <c r="J9" s="54"/>
    </row>
    <row r="10" spans="1:10" s="48" customFormat="1" ht="20.100000000000001" customHeight="1">
      <c r="A10" s="120" t="s">
        <v>261</v>
      </c>
      <c r="B10" s="146" t="s">
        <v>12</v>
      </c>
      <c r="C10" s="117">
        <v>881.9</v>
      </c>
      <c r="D10" s="118" t="s">
        <v>17</v>
      </c>
      <c r="E10" s="146" t="s">
        <v>105</v>
      </c>
      <c r="F10" s="117">
        <v>0</v>
      </c>
      <c r="G10" s="117">
        <v>0</v>
      </c>
      <c r="H10" s="119">
        <v>0</v>
      </c>
      <c r="I10" s="54"/>
      <c r="J10" s="54"/>
    </row>
    <row r="11" spans="1:10" s="48" customFormat="1" ht="20.100000000000001" customHeight="1">
      <c r="A11" s="120" t="s">
        <v>5</v>
      </c>
      <c r="B11" s="146" t="s">
        <v>20</v>
      </c>
      <c r="C11" s="121" t="s">
        <v>5</v>
      </c>
      <c r="D11" s="118" t="s">
        <v>21</v>
      </c>
      <c r="E11" s="146" t="s">
        <v>15</v>
      </c>
      <c r="F11" s="117">
        <v>0</v>
      </c>
      <c r="G11" s="117">
        <v>0</v>
      </c>
      <c r="H11" s="119">
        <v>0</v>
      </c>
      <c r="I11" s="54"/>
      <c r="J11" s="54"/>
    </row>
    <row r="12" spans="1:10" s="48" customFormat="1" ht="20.100000000000001" customHeight="1">
      <c r="A12" s="120" t="s">
        <v>5</v>
      </c>
      <c r="B12" s="146" t="s">
        <v>24</v>
      </c>
      <c r="C12" s="121" t="s">
        <v>5</v>
      </c>
      <c r="D12" s="118" t="s">
        <v>25</v>
      </c>
      <c r="E12" s="146" t="s">
        <v>18</v>
      </c>
      <c r="F12" s="117">
        <v>0</v>
      </c>
      <c r="G12" s="117">
        <v>0</v>
      </c>
      <c r="H12" s="119">
        <v>0</v>
      </c>
      <c r="I12" s="54"/>
      <c r="J12" s="54"/>
    </row>
    <row r="13" spans="1:10" s="48" customFormat="1" ht="20.100000000000001" customHeight="1">
      <c r="A13" s="120" t="s">
        <v>5</v>
      </c>
      <c r="B13" s="146" t="s">
        <v>28</v>
      </c>
      <c r="C13" s="121" t="s">
        <v>5</v>
      </c>
      <c r="D13" s="118" t="s">
        <v>29</v>
      </c>
      <c r="E13" s="146" t="s">
        <v>22</v>
      </c>
      <c r="F13" s="117">
        <v>0</v>
      </c>
      <c r="G13" s="117">
        <v>0</v>
      </c>
      <c r="H13" s="119">
        <v>0</v>
      </c>
      <c r="I13" s="54"/>
      <c r="J13" s="54"/>
    </row>
    <row r="14" spans="1:10" s="48" customFormat="1" ht="20.100000000000001" customHeight="1">
      <c r="A14" s="120" t="s">
        <v>5</v>
      </c>
      <c r="B14" s="146" t="s">
        <v>32</v>
      </c>
      <c r="C14" s="121" t="s">
        <v>5</v>
      </c>
      <c r="D14" s="118" t="s">
        <v>33</v>
      </c>
      <c r="E14" s="146" t="s">
        <v>26</v>
      </c>
      <c r="F14" s="117">
        <v>0</v>
      </c>
      <c r="G14" s="117">
        <v>0</v>
      </c>
      <c r="H14" s="119">
        <v>0</v>
      </c>
      <c r="I14" s="54"/>
      <c r="J14" s="54"/>
    </row>
    <row r="15" spans="1:10" s="48" customFormat="1" ht="20.100000000000001" customHeight="1">
      <c r="A15" s="120" t="s">
        <v>5</v>
      </c>
      <c r="B15" s="146" t="s">
        <v>36</v>
      </c>
      <c r="C15" s="121" t="s">
        <v>5</v>
      </c>
      <c r="D15" s="118" t="s">
        <v>37</v>
      </c>
      <c r="E15" s="146" t="s">
        <v>30</v>
      </c>
      <c r="F15" s="117">
        <v>0</v>
      </c>
      <c r="G15" s="117">
        <v>0</v>
      </c>
      <c r="H15" s="119">
        <v>0</v>
      </c>
      <c r="I15" s="54"/>
      <c r="J15" s="54"/>
    </row>
    <row r="16" spans="1:10" s="48" customFormat="1" ht="20.100000000000001" customHeight="1">
      <c r="A16" s="120" t="s">
        <v>5</v>
      </c>
      <c r="B16" s="146" t="s">
        <v>39</v>
      </c>
      <c r="C16" s="121" t="s">
        <v>5</v>
      </c>
      <c r="D16" s="118" t="s">
        <v>40</v>
      </c>
      <c r="E16" s="146" t="s">
        <v>34</v>
      </c>
      <c r="F16" s="117">
        <v>28196.41</v>
      </c>
      <c r="G16" s="117">
        <v>28196.41</v>
      </c>
      <c r="H16" s="119">
        <v>0</v>
      </c>
      <c r="I16" s="54"/>
      <c r="J16" s="54"/>
    </row>
    <row r="17" spans="1:10" s="48" customFormat="1" ht="20.100000000000001" customHeight="1">
      <c r="A17" s="120" t="s">
        <v>5</v>
      </c>
      <c r="B17" s="146" t="s">
        <v>42</v>
      </c>
      <c r="C17" s="121" t="s">
        <v>5</v>
      </c>
      <c r="D17" s="118" t="s">
        <v>43</v>
      </c>
      <c r="E17" s="146" t="s">
        <v>38</v>
      </c>
      <c r="F17" s="117">
        <v>5767.61</v>
      </c>
      <c r="G17" s="117">
        <v>5767.61</v>
      </c>
      <c r="H17" s="119">
        <v>0</v>
      </c>
      <c r="I17" s="54"/>
      <c r="J17" s="54"/>
    </row>
    <row r="18" spans="1:10" s="48" customFormat="1" ht="20.100000000000001" customHeight="1">
      <c r="A18" s="120" t="s">
        <v>5</v>
      </c>
      <c r="B18" s="146" t="s">
        <v>45</v>
      </c>
      <c r="C18" s="121" t="s">
        <v>5</v>
      </c>
      <c r="D18" s="118" t="s">
        <v>46</v>
      </c>
      <c r="E18" s="146" t="s">
        <v>41</v>
      </c>
      <c r="F18" s="117">
        <v>0</v>
      </c>
      <c r="G18" s="117">
        <v>0</v>
      </c>
      <c r="H18" s="119">
        <v>0</v>
      </c>
      <c r="I18" s="54"/>
      <c r="J18" s="54"/>
    </row>
    <row r="19" spans="1:10" s="48" customFormat="1" ht="20.100000000000001" customHeight="1">
      <c r="A19" s="120" t="s">
        <v>5</v>
      </c>
      <c r="B19" s="146" t="s">
        <v>48</v>
      </c>
      <c r="C19" s="121" t="s">
        <v>5</v>
      </c>
      <c r="D19" s="118" t="s">
        <v>49</v>
      </c>
      <c r="E19" s="146" t="s">
        <v>44</v>
      </c>
      <c r="F19" s="117">
        <v>0</v>
      </c>
      <c r="G19" s="117">
        <v>0</v>
      </c>
      <c r="H19" s="119">
        <v>0</v>
      </c>
      <c r="I19" s="54"/>
      <c r="J19" s="54"/>
    </row>
    <row r="20" spans="1:10" s="48" customFormat="1" ht="20.100000000000001" customHeight="1">
      <c r="A20" s="120" t="s">
        <v>5</v>
      </c>
      <c r="B20" s="146" t="s">
        <v>51</v>
      </c>
      <c r="C20" s="121" t="s">
        <v>5</v>
      </c>
      <c r="D20" s="118" t="s">
        <v>52</v>
      </c>
      <c r="E20" s="146" t="s">
        <v>47</v>
      </c>
      <c r="F20" s="117">
        <v>90</v>
      </c>
      <c r="G20" s="117">
        <v>90</v>
      </c>
      <c r="H20" s="119">
        <v>0</v>
      </c>
      <c r="I20" s="54"/>
      <c r="J20" s="54"/>
    </row>
    <row r="21" spans="1:10" ht="20.100000000000001" customHeight="1">
      <c r="A21" s="120" t="s">
        <v>5</v>
      </c>
      <c r="B21" s="146" t="s">
        <v>54</v>
      </c>
      <c r="C21" s="121" t="s">
        <v>5</v>
      </c>
      <c r="D21" s="118" t="s">
        <v>55</v>
      </c>
      <c r="E21" s="146" t="s">
        <v>50</v>
      </c>
      <c r="F21" s="117">
        <v>0</v>
      </c>
      <c r="G21" s="117">
        <v>0</v>
      </c>
      <c r="H21" s="119">
        <v>0</v>
      </c>
    </row>
    <row r="22" spans="1:10" ht="29.25" customHeight="1">
      <c r="A22" s="120" t="s">
        <v>5</v>
      </c>
      <c r="B22" s="146" t="s">
        <v>57</v>
      </c>
      <c r="C22" s="121" t="s">
        <v>5</v>
      </c>
      <c r="D22" s="118" t="s">
        <v>58</v>
      </c>
      <c r="E22" s="146" t="s">
        <v>53</v>
      </c>
      <c r="F22" s="117">
        <v>0</v>
      </c>
      <c r="G22" s="117">
        <v>0</v>
      </c>
      <c r="H22" s="119">
        <v>0</v>
      </c>
    </row>
    <row r="23" spans="1:10" ht="24.9" customHeight="1">
      <c r="A23" s="120" t="s">
        <v>5</v>
      </c>
      <c r="B23" s="146" t="s">
        <v>60</v>
      </c>
      <c r="C23" s="121" t="s">
        <v>5</v>
      </c>
      <c r="D23" s="118" t="s">
        <v>61</v>
      </c>
      <c r="E23" s="146" t="s">
        <v>56</v>
      </c>
      <c r="F23" s="117">
        <v>0</v>
      </c>
      <c r="G23" s="117">
        <v>0</v>
      </c>
      <c r="H23" s="119">
        <v>0</v>
      </c>
    </row>
    <row r="24" spans="1:10" ht="24.9" customHeight="1">
      <c r="A24" s="120" t="s">
        <v>5</v>
      </c>
      <c r="B24" s="146" t="s">
        <v>63</v>
      </c>
      <c r="C24" s="121" t="s">
        <v>5</v>
      </c>
      <c r="D24" s="118" t="s">
        <v>64</v>
      </c>
      <c r="E24" s="146" t="s">
        <v>59</v>
      </c>
      <c r="F24" s="117">
        <v>0</v>
      </c>
      <c r="G24" s="117">
        <v>0</v>
      </c>
      <c r="H24" s="119">
        <v>0</v>
      </c>
    </row>
    <row r="25" spans="1:10" ht="24.9" customHeight="1">
      <c r="A25" s="120" t="s">
        <v>5</v>
      </c>
      <c r="B25" s="146" t="s">
        <v>66</v>
      </c>
      <c r="C25" s="121" t="s">
        <v>5</v>
      </c>
      <c r="D25" s="118" t="s">
        <v>67</v>
      </c>
      <c r="E25" s="146" t="s">
        <v>62</v>
      </c>
      <c r="F25" s="117">
        <v>0</v>
      </c>
      <c r="G25" s="117">
        <v>0</v>
      </c>
      <c r="H25" s="119">
        <v>0</v>
      </c>
    </row>
    <row r="26" spans="1:10" ht="24.9" customHeight="1">
      <c r="A26" s="120" t="s">
        <v>5</v>
      </c>
      <c r="B26" s="146" t="s">
        <v>69</v>
      </c>
      <c r="C26" s="121" t="s">
        <v>5</v>
      </c>
      <c r="D26" s="118" t="s">
        <v>70</v>
      </c>
      <c r="E26" s="146" t="s">
        <v>65</v>
      </c>
      <c r="F26" s="117">
        <v>0</v>
      </c>
      <c r="G26" s="117">
        <v>0</v>
      </c>
      <c r="H26" s="119">
        <v>0</v>
      </c>
    </row>
    <row r="27" spans="1:10" ht="24.9" customHeight="1">
      <c r="A27" s="120" t="s">
        <v>5</v>
      </c>
      <c r="B27" s="146" t="s">
        <v>72</v>
      </c>
      <c r="C27" s="121" t="s">
        <v>5</v>
      </c>
      <c r="D27" s="118" t="s">
        <v>73</v>
      </c>
      <c r="E27" s="146" t="s">
        <v>68</v>
      </c>
      <c r="F27" s="117">
        <v>6.24</v>
      </c>
      <c r="G27" s="117">
        <v>6.24</v>
      </c>
      <c r="H27" s="119">
        <v>0</v>
      </c>
    </row>
    <row r="28" spans="1:10" ht="24.9" customHeight="1">
      <c r="A28" s="120" t="s">
        <v>5</v>
      </c>
      <c r="B28" s="146" t="s">
        <v>75</v>
      </c>
      <c r="C28" s="121" t="s">
        <v>5</v>
      </c>
      <c r="D28" s="118" t="s">
        <v>76</v>
      </c>
      <c r="E28" s="146" t="s">
        <v>71</v>
      </c>
      <c r="F28" s="117">
        <v>0</v>
      </c>
      <c r="G28" s="117">
        <v>0</v>
      </c>
      <c r="H28" s="119">
        <v>0</v>
      </c>
    </row>
    <row r="29" spans="1:10" ht="24.9" customHeight="1">
      <c r="A29" s="120" t="s">
        <v>5</v>
      </c>
      <c r="B29" s="146" t="s">
        <v>78</v>
      </c>
      <c r="C29" s="121" t="s">
        <v>5</v>
      </c>
      <c r="D29" s="118" t="s">
        <v>79</v>
      </c>
      <c r="E29" s="146" t="s">
        <v>74</v>
      </c>
      <c r="F29" s="117">
        <v>881.9</v>
      </c>
      <c r="G29" s="117">
        <v>0</v>
      </c>
      <c r="H29" s="119">
        <v>881.9</v>
      </c>
    </row>
    <row r="30" spans="1:10" ht="24.9" customHeight="1">
      <c r="A30" s="148" t="s">
        <v>81</v>
      </c>
      <c r="B30" s="146" t="s">
        <v>82</v>
      </c>
      <c r="C30" s="117">
        <v>34942.160000000003</v>
      </c>
      <c r="D30" s="149" t="s">
        <v>83</v>
      </c>
      <c r="E30" s="146" t="s">
        <v>77</v>
      </c>
      <c r="F30" s="117">
        <v>34942.160000000003</v>
      </c>
      <c r="G30" s="117">
        <v>34060.26</v>
      </c>
      <c r="H30" s="119">
        <v>881.9</v>
      </c>
    </row>
    <row r="31" spans="1:10" ht="24.9" customHeight="1">
      <c r="A31" s="120" t="s">
        <v>262</v>
      </c>
      <c r="B31" s="146" t="s">
        <v>86</v>
      </c>
      <c r="C31" s="117">
        <v>0</v>
      </c>
      <c r="D31" s="150" t="s">
        <v>263</v>
      </c>
      <c r="E31" s="146" t="s">
        <v>80</v>
      </c>
      <c r="F31" s="117">
        <v>0</v>
      </c>
      <c r="G31" s="117">
        <v>0</v>
      </c>
      <c r="H31" s="119">
        <v>0</v>
      </c>
    </row>
    <row r="32" spans="1:10" ht="24.9" customHeight="1">
      <c r="A32" s="120" t="s">
        <v>264</v>
      </c>
      <c r="B32" s="146" t="s">
        <v>90</v>
      </c>
      <c r="C32" s="117">
        <v>0</v>
      </c>
      <c r="D32" s="150" t="s">
        <v>5</v>
      </c>
      <c r="E32" s="146" t="s">
        <v>84</v>
      </c>
      <c r="F32" s="121" t="s">
        <v>5</v>
      </c>
      <c r="G32" s="121" t="s">
        <v>5</v>
      </c>
      <c r="H32" s="151" t="s">
        <v>5</v>
      </c>
    </row>
    <row r="33" spans="1:8" ht="24.9" customHeight="1">
      <c r="A33" s="120" t="s">
        <v>265</v>
      </c>
      <c r="B33" s="146" t="s">
        <v>94</v>
      </c>
      <c r="C33" s="117">
        <v>0</v>
      </c>
      <c r="D33" s="150" t="s">
        <v>5</v>
      </c>
      <c r="E33" s="146" t="s">
        <v>88</v>
      </c>
      <c r="F33" s="121" t="s">
        <v>5</v>
      </c>
      <c r="G33" s="121" t="s">
        <v>5</v>
      </c>
      <c r="H33" s="151" t="s">
        <v>5</v>
      </c>
    </row>
    <row r="34" spans="1:8" ht="24.9" customHeight="1">
      <c r="A34" s="120" t="s">
        <v>5</v>
      </c>
      <c r="B34" s="146" t="s">
        <v>97</v>
      </c>
      <c r="C34" s="121" t="s">
        <v>5</v>
      </c>
      <c r="D34" s="150" t="s">
        <v>5</v>
      </c>
      <c r="E34" s="146" t="s">
        <v>92</v>
      </c>
      <c r="F34" s="121" t="s">
        <v>5</v>
      </c>
      <c r="G34" s="121" t="s">
        <v>5</v>
      </c>
      <c r="H34" s="151" t="s">
        <v>5</v>
      </c>
    </row>
    <row r="35" spans="1:8" ht="24.9" customHeight="1">
      <c r="A35" s="152" t="s">
        <v>104</v>
      </c>
      <c r="B35" s="153" t="s">
        <v>100</v>
      </c>
      <c r="C35" s="127">
        <v>34942.160000000003</v>
      </c>
      <c r="D35" s="154" t="s">
        <v>104</v>
      </c>
      <c r="E35" s="153" t="s">
        <v>96</v>
      </c>
      <c r="F35" s="127">
        <v>34942.160000000003</v>
      </c>
      <c r="G35" s="127">
        <v>34060.26</v>
      </c>
      <c r="H35" s="129">
        <v>881.9</v>
      </c>
    </row>
  </sheetData>
  <mergeCells count="11">
    <mergeCell ref="A2:H2"/>
    <mergeCell ref="A5:C5"/>
    <mergeCell ref="D5:H5"/>
    <mergeCell ref="A6:A7"/>
    <mergeCell ref="B6:B7"/>
    <mergeCell ref="C6:C7"/>
    <mergeCell ref="D6:D7"/>
    <mergeCell ref="E6:E7"/>
    <mergeCell ref="F6:F7"/>
    <mergeCell ref="G6:G7"/>
    <mergeCell ref="H6:H7"/>
  </mergeCells>
  <phoneticPr fontId="15" type="noConversion"/>
  <printOptions horizontalCentered="1"/>
  <pageMargins left="0.35416666666666702" right="0.35416666666666702" top="0.59027777777777801" bottom="0.78680555555555598" header="0.51180555555555596" footer="0.196527777777778"/>
  <pageSetup paperSize="9" scale="93" orientation="landscape" horizontalDpi="300" verticalDpi="300"/>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Q67"/>
  <sheetViews>
    <sheetView showZeros="0" topLeftCell="A16" workbookViewId="0">
      <selection activeCell="D15" sqref="D15"/>
    </sheetView>
  </sheetViews>
  <sheetFormatPr defaultColWidth="9" defaultRowHeight="15.6"/>
  <cols>
    <col min="1" max="2" width="4.59765625" style="5" customWidth="1"/>
    <col min="3" max="3" width="6.19921875" style="5" customWidth="1"/>
    <col min="4" max="4" width="24.796875" style="5" customWidth="1"/>
    <col min="5" max="16384" width="9" style="5"/>
  </cols>
  <sheetData>
    <row r="1" spans="1:17" s="1" customFormat="1" ht="30" customHeight="1">
      <c r="A1" s="66" t="s">
        <v>266</v>
      </c>
      <c r="B1" s="66"/>
      <c r="C1" s="66"/>
      <c r="D1" s="66"/>
      <c r="E1" s="66"/>
      <c r="F1" s="66"/>
      <c r="G1" s="66"/>
      <c r="H1" s="66"/>
      <c r="I1" s="66"/>
      <c r="J1" s="66"/>
      <c r="K1" s="66"/>
      <c r="L1" s="66"/>
      <c r="M1" s="66"/>
      <c r="N1" s="66"/>
      <c r="O1" s="66"/>
      <c r="P1" s="66"/>
      <c r="Q1" s="66"/>
    </row>
    <row r="2" spans="1:17" s="2" customFormat="1" ht="11.1" customHeight="1">
      <c r="A2" s="6"/>
      <c r="B2" s="6"/>
      <c r="C2" s="6"/>
      <c r="Q2" s="24" t="s">
        <v>267</v>
      </c>
    </row>
    <row r="3" spans="1:17" s="2" customFormat="1" ht="15" customHeight="1">
      <c r="A3" s="37" t="s">
        <v>2</v>
      </c>
      <c r="B3"/>
      <c r="C3"/>
      <c r="D3"/>
      <c r="E3"/>
      <c r="F3"/>
      <c r="G3"/>
      <c r="H3"/>
      <c r="I3"/>
      <c r="J3"/>
      <c r="K3"/>
      <c r="L3"/>
      <c r="M3"/>
      <c r="N3"/>
      <c r="O3"/>
      <c r="P3"/>
      <c r="Q3" s="38" t="s">
        <v>3</v>
      </c>
    </row>
    <row r="4" spans="1:17" s="3" customFormat="1" ht="20.25" customHeight="1">
      <c r="A4" s="155" t="s">
        <v>109</v>
      </c>
      <c r="B4" s="130" t="s">
        <v>5</v>
      </c>
      <c r="C4" s="130" t="s">
        <v>5</v>
      </c>
      <c r="D4" s="130" t="s">
        <v>110</v>
      </c>
      <c r="E4" s="130" t="s">
        <v>89</v>
      </c>
      <c r="F4" s="130" t="s">
        <v>5</v>
      </c>
      <c r="G4" s="130" t="s">
        <v>5</v>
      </c>
      <c r="H4" s="130" t="s">
        <v>268</v>
      </c>
      <c r="I4" s="130" t="s">
        <v>5</v>
      </c>
      <c r="J4" s="130" t="s">
        <v>5</v>
      </c>
      <c r="K4" s="130" t="s">
        <v>269</v>
      </c>
      <c r="L4" s="130" t="s">
        <v>5</v>
      </c>
      <c r="M4" s="130" t="s">
        <v>5</v>
      </c>
      <c r="N4" s="130" t="s">
        <v>98</v>
      </c>
      <c r="O4" s="130" t="s">
        <v>5</v>
      </c>
      <c r="P4" s="130" t="s">
        <v>5</v>
      </c>
      <c r="Q4" s="131" t="s">
        <v>5</v>
      </c>
    </row>
    <row r="5" spans="1:17" s="3" customFormat="1" ht="24.75" customHeight="1">
      <c r="A5" s="156" t="s">
        <v>117</v>
      </c>
      <c r="B5" s="134" t="s">
        <v>5</v>
      </c>
      <c r="C5" s="134" t="s">
        <v>5</v>
      </c>
      <c r="D5" s="134" t="s">
        <v>5</v>
      </c>
      <c r="E5" s="134" t="s">
        <v>122</v>
      </c>
      <c r="F5" s="134" t="s">
        <v>270</v>
      </c>
      <c r="G5" s="134" t="s">
        <v>271</v>
      </c>
      <c r="H5" s="134" t="s">
        <v>122</v>
      </c>
      <c r="I5" s="134" t="s">
        <v>249</v>
      </c>
      <c r="J5" s="134" t="s">
        <v>250</v>
      </c>
      <c r="K5" s="134" t="s">
        <v>122</v>
      </c>
      <c r="L5" s="134" t="s">
        <v>249</v>
      </c>
      <c r="M5" s="134" t="s">
        <v>250</v>
      </c>
      <c r="N5" s="134" t="s">
        <v>122</v>
      </c>
      <c r="O5" s="134" t="s">
        <v>270</v>
      </c>
      <c r="P5" s="134" t="s">
        <v>271</v>
      </c>
      <c r="Q5" s="135" t="s">
        <v>5</v>
      </c>
    </row>
    <row r="6" spans="1:17" s="3" customFormat="1" ht="18" customHeight="1">
      <c r="A6" s="156" t="s">
        <v>5</v>
      </c>
      <c r="B6" s="134" t="s">
        <v>5</v>
      </c>
      <c r="C6" s="134" t="s">
        <v>5</v>
      </c>
      <c r="D6" s="134" t="s">
        <v>5</v>
      </c>
      <c r="E6" s="134" t="s">
        <v>5</v>
      </c>
      <c r="F6" s="134" t="s">
        <v>5</v>
      </c>
      <c r="G6" s="134" t="s">
        <v>118</v>
      </c>
      <c r="H6" s="134" t="s">
        <v>5</v>
      </c>
      <c r="I6" s="134" t="s">
        <v>5</v>
      </c>
      <c r="J6" s="134" t="s">
        <v>118</v>
      </c>
      <c r="K6" s="134" t="s">
        <v>5</v>
      </c>
      <c r="L6" s="134" t="s">
        <v>118</v>
      </c>
      <c r="M6" s="134" t="s">
        <v>118</v>
      </c>
      <c r="N6" s="134" t="s">
        <v>5</v>
      </c>
      <c r="O6" s="134" t="s">
        <v>5</v>
      </c>
      <c r="P6" s="134" t="s">
        <v>272</v>
      </c>
      <c r="Q6" s="135" t="s">
        <v>273</v>
      </c>
    </row>
    <row r="7" spans="1:17" s="3" customFormat="1" ht="22.5" customHeight="1">
      <c r="A7" s="156" t="s">
        <v>5</v>
      </c>
      <c r="B7" s="134" t="s">
        <v>5</v>
      </c>
      <c r="C7" s="134" t="s">
        <v>5</v>
      </c>
      <c r="D7" s="134" t="s">
        <v>5</v>
      </c>
      <c r="E7" s="134" t="s">
        <v>5</v>
      </c>
      <c r="F7" s="134" t="s">
        <v>5</v>
      </c>
      <c r="G7" s="134" t="s">
        <v>5</v>
      </c>
      <c r="H7" s="134" t="s">
        <v>5</v>
      </c>
      <c r="I7" s="134" t="s">
        <v>5</v>
      </c>
      <c r="J7" s="134" t="s">
        <v>5</v>
      </c>
      <c r="K7" s="134" t="s">
        <v>5</v>
      </c>
      <c r="L7" s="134" t="s">
        <v>5</v>
      </c>
      <c r="M7" s="134" t="s">
        <v>5</v>
      </c>
      <c r="N7" s="134" t="s">
        <v>5</v>
      </c>
      <c r="O7" s="134" t="s">
        <v>5</v>
      </c>
      <c r="P7" s="134" t="s">
        <v>5</v>
      </c>
      <c r="Q7" s="135" t="s">
        <v>5</v>
      </c>
    </row>
    <row r="8" spans="1:17" s="3" customFormat="1" ht="22.5" customHeight="1">
      <c r="A8" s="156" t="s">
        <v>119</v>
      </c>
      <c r="B8" s="134" t="s">
        <v>120</v>
      </c>
      <c r="C8" s="134" t="s">
        <v>121</v>
      </c>
      <c r="D8" s="136" t="s">
        <v>10</v>
      </c>
      <c r="E8" s="114" t="s">
        <v>11</v>
      </c>
      <c r="F8" s="114" t="s">
        <v>12</v>
      </c>
      <c r="G8" s="114" t="s">
        <v>20</v>
      </c>
      <c r="H8" s="114" t="s">
        <v>24</v>
      </c>
      <c r="I8" s="114" t="s">
        <v>28</v>
      </c>
      <c r="J8" s="114" t="s">
        <v>32</v>
      </c>
      <c r="K8" s="114" t="s">
        <v>36</v>
      </c>
      <c r="L8" s="114" t="s">
        <v>39</v>
      </c>
      <c r="M8" s="114" t="s">
        <v>42</v>
      </c>
      <c r="N8" s="114" t="s">
        <v>45</v>
      </c>
      <c r="O8" s="114" t="s">
        <v>48</v>
      </c>
      <c r="P8" s="114" t="s">
        <v>51</v>
      </c>
      <c r="Q8" s="115" t="s">
        <v>54</v>
      </c>
    </row>
    <row r="9" spans="1:17" s="3" customFormat="1" ht="24.9" customHeight="1">
      <c r="A9" s="156" t="s">
        <v>5</v>
      </c>
      <c r="B9" s="134" t="s">
        <v>5</v>
      </c>
      <c r="C9" s="134" t="s">
        <v>5</v>
      </c>
      <c r="D9" s="136" t="s">
        <v>122</v>
      </c>
      <c r="E9" s="117">
        <v>0</v>
      </c>
      <c r="F9" s="117">
        <v>0</v>
      </c>
      <c r="G9" s="117">
        <v>0</v>
      </c>
      <c r="H9" s="117">
        <v>34060.26</v>
      </c>
      <c r="I9" s="117">
        <v>1210.02</v>
      </c>
      <c r="J9" s="117">
        <v>32850.25</v>
      </c>
      <c r="K9" s="117">
        <v>34060.26</v>
      </c>
      <c r="L9" s="117">
        <v>1210.02</v>
      </c>
      <c r="M9" s="117">
        <v>32850.25</v>
      </c>
      <c r="N9" s="117">
        <v>0</v>
      </c>
      <c r="O9" s="117">
        <v>0</v>
      </c>
      <c r="P9" s="117">
        <v>0</v>
      </c>
      <c r="Q9" s="119">
        <v>0</v>
      </c>
    </row>
    <row r="10" spans="1:17" s="4" customFormat="1" ht="24.9" customHeight="1">
      <c r="A10" s="62" t="s">
        <v>123</v>
      </c>
      <c r="B10" s="63" t="s">
        <v>5</v>
      </c>
      <c r="C10" s="63" t="s">
        <v>5</v>
      </c>
      <c r="D10" s="42" t="s">
        <v>124</v>
      </c>
      <c r="E10" s="39">
        <v>0</v>
      </c>
      <c r="F10" s="39">
        <v>0</v>
      </c>
      <c r="G10" s="39">
        <v>0</v>
      </c>
      <c r="H10" s="39">
        <v>28196.41</v>
      </c>
      <c r="I10" s="39">
        <v>1203.78</v>
      </c>
      <c r="J10" s="39">
        <v>26992.63</v>
      </c>
      <c r="K10" s="39">
        <v>28196.41</v>
      </c>
      <c r="L10" s="39">
        <v>1203.78</v>
      </c>
      <c r="M10" s="39">
        <v>26992.63</v>
      </c>
      <c r="N10" s="39">
        <v>0</v>
      </c>
      <c r="O10" s="39">
        <v>0</v>
      </c>
      <c r="P10" s="39">
        <v>0</v>
      </c>
      <c r="Q10" s="40">
        <v>0</v>
      </c>
    </row>
    <row r="11" spans="1:17" s="4" customFormat="1" ht="24.9" customHeight="1">
      <c r="A11" s="62" t="s">
        <v>125</v>
      </c>
      <c r="B11" s="63" t="s">
        <v>5</v>
      </c>
      <c r="C11" s="63" t="s">
        <v>5</v>
      </c>
      <c r="D11" s="42" t="s">
        <v>126</v>
      </c>
      <c r="E11" s="39">
        <v>0</v>
      </c>
      <c r="F11" s="39">
        <v>0</v>
      </c>
      <c r="G11" s="39">
        <v>0</v>
      </c>
      <c r="H11" s="39">
        <v>671.56</v>
      </c>
      <c r="I11" s="39">
        <v>614.55999999999995</v>
      </c>
      <c r="J11" s="39">
        <v>57</v>
      </c>
      <c r="K11" s="39">
        <v>671.56</v>
      </c>
      <c r="L11" s="39">
        <v>614.55999999999995</v>
      </c>
      <c r="M11" s="39">
        <v>57</v>
      </c>
      <c r="N11" s="39">
        <v>0</v>
      </c>
      <c r="O11" s="39">
        <v>0</v>
      </c>
      <c r="P11" s="39">
        <v>0</v>
      </c>
      <c r="Q11" s="40">
        <v>0</v>
      </c>
    </row>
    <row r="12" spans="1:17" s="4" customFormat="1" ht="24.9" customHeight="1">
      <c r="A12" s="62" t="s">
        <v>127</v>
      </c>
      <c r="B12" s="63" t="s">
        <v>5</v>
      </c>
      <c r="C12" s="63" t="s">
        <v>5</v>
      </c>
      <c r="D12" s="42" t="s">
        <v>128</v>
      </c>
      <c r="E12" s="39">
        <v>0</v>
      </c>
      <c r="F12" s="39">
        <v>0</v>
      </c>
      <c r="G12" s="39">
        <v>0</v>
      </c>
      <c r="H12" s="39">
        <v>500.56</v>
      </c>
      <c r="I12" s="39">
        <v>500.56</v>
      </c>
      <c r="J12" s="39">
        <v>0</v>
      </c>
      <c r="K12" s="39">
        <v>500.56</v>
      </c>
      <c r="L12" s="39">
        <v>500.56</v>
      </c>
      <c r="M12" s="39">
        <v>0</v>
      </c>
      <c r="N12" s="39">
        <v>0</v>
      </c>
      <c r="O12" s="39">
        <v>0</v>
      </c>
      <c r="P12" s="39">
        <v>0</v>
      </c>
      <c r="Q12" s="40">
        <v>0</v>
      </c>
    </row>
    <row r="13" spans="1:17" s="4" customFormat="1" ht="24.9" customHeight="1">
      <c r="A13" s="62" t="s">
        <v>129</v>
      </c>
      <c r="B13" s="63" t="s">
        <v>5</v>
      </c>
      <c r="C13" s="63" t="s">
        <v>5</v>
      </c>
      <c r="D13" s="42" t="s">
        <v>130</v>
      </c>
      <c r="E13" s="39">
        <v>0</v>
      </c>
      <c r="F13" s="39">
        <v>0</v>
      </c>
      <c r="G13" s="39">
        <v>0</v>
      </c>
      <c r="H13" s="39">
        <v>9.2100000000000009</v>
      </c>
      <c r="I13" s="39">
        <v>9.2100000000000009</v>
      </c>
      <c r="J13" s="39">
        <v>0</v>
      </c>
      <c r="K13" s="39">
        <v>9.2100000000000009</v>
      </c>
      <c r="L13" s="39">
        <v>9.2100000000000009</v>
      </c>
      <c r="M13" s="39">
        <v>0</v>
      </c>
      <c r="N13" s="39">
        <v>0</v>
      </c>
      <c r="O13" s="39">
        <v>0</v>
      </c>
      <c r="P13" s="39">
        <v>0</v>
      </c>
      <c r="Q13" s="40">
        <v>0</v>
      </c>
    </row>
    <row r="14" spans="1:17" s="4" customFormat="1" ht="24.9" customHeight="1">
      <c r="A14" s="62" t="s">
        <v>131</v>
      </c>
      <c r="B14" s="63" t="s">
        <v>5</v>
      </c>
      <c r="C14" s="63" t="s">
        <v>5</v>
      </c>
      <c r="D14" s="42" t="s">
        <v>132</v>
      </c>
      <c r="E14" s="39">
        <v>0</v>
      </c>
      <c r="F14" s="39">
        <v>0</v>
      </c>
      <c r="G14" s="39">
        <v>0</v>
      </c>
      <c r="H14" s="39">
        <v>33.29</v>
      </c>
      <c r="I14" s="39">
        <v>33.29</v>
      </c>
      <c r="J14" s="39">
        <v>0</v>
      </c>
      <c r="K14" s="39">
        <v>33.29</v>
      </c>
      <c r="L14" s="39">
        <v>33.29</v>
      </c>
      <c r="M14" s="39">
        <v>0</v>
      </c>
      <c r="N14" s="39">
        <v>0</v>
      </c>
      <c r="O14" s="39">
        <v>0</v>
      </c>
      <c r="P14" s="39">
        <v>0</v>
      </c>
      <c r="Q14" s="40">
        <v>0</v>
      </c>
    </row>
    <row r="15" spans="1:17" s="4" customFormat="1" ht="24.9" customHeight="1">
      <c r="A15" s="62" t="s">
        <v>133</v>
      </c>
      <c r="B15" s="63" t="s">
        <v>5</v>
      </c>
      <c r="C15" s="63" t="s">
        <v>5</v>
      </c>
      <c r="D15" s="42" t="s">
        <v>134</v>
      </c>
      <c r="E15" s="39">
        <v>0</v>
      </c>
      <c r="F15" s="39">
        <v>0</v>
      </c>
      <c r="G15" s="39">
        <v>0</v>
      </c>
      <c r="H15" s="39">
        <v>4</v>
      </c>
      <c r="I15" s="39">
        <v>4</v>
      </c>
      <c r="J15" s="39">
        <v>0</v>
      </c>
      <c r="K15" s="39">
        <v>4</v>
      </c>
      <c r="L15" s="39">
        <v>4</v>
      </c>
      <c r="M15" s="39">
        <v>0</v>
      </c>
      <c r="N15" s="39">
        <v>0</v>
      </c>
      <c r="O15" s="39">
        <v>0</v>
      </c>
      <c r="P15" s="39">
        <v>0</v>
      </c>
      <c r="Q15" s="40">
        <v>0</v>
      </c>
    </row>
    <row r="16" spans="1:17" ht="24.9" customHeight="1">
      <c r="A16" s="62" t="s">
        <v>135</v>
      </c>
      <c r="B16" s="63" t="s">
        <v>5</v>
      </c>
      <c r="C16" s="63" t="s">
        <v>5</v>
      </c>
      <c r="D16" s="42" t="s">
        <v>136</v>
      </c>
      <c r="E16" s="39">
        <v>0</v>
      </c>
      <c r="F16" s="39">
        <v>0</v>
      </c>
      <c r="G16" s="39">
        <v>0</v>
      </c>
      <c r="H16" s="39">
        <v>49</v>
      </c>
      <c r="I16" s="39">
        <v>0</v>
      </c>
      <c r="J16" s="39">
        <v>49</v>
      </c>
      <c r="K16" s="39">
        <v>49</v>
      </c>
      <c r="L16" s="39">
        <v>0</v>
      </c>
      <c r="M16" s="39">
        <v>49</v>
      </c>
      <c r="N16" s="39">
        <v>0</v>
      </c>
      <c r="O16" s="39">
        <v>0</v>
      </c>
      <c r="P16" s="39">
        <v>0</v>
      </c>
      <c r="Q16" s="40">
        <v>0</v>
      </c>
    </row>
    <row r="17" spans="1:17" ht="24.9" customHeight="1">
      <c r="A17" s="62" t="s">
        <v>137</v>
      </c>
      <c r="B17" s="63" t="s">
        <v>5</v>
      </c>
      <c r="C17" s="63" t="s">
        <v>5</v>
      </c>
      <c r="D17" s="42" t="s">
        <v>138</v>
      </c>
      <c r="E17" s="39">
        <v>0</v>
      </c>
      <c r="F17" s="39">
        <v>0</v>
      </c>
      <c r="G17" s="39">
        <v>0</v>
      </c>
      <c r="H17" s="39">
        <v>8</v>
      </c>
      <c r="I17" s="39">
        <v>0</v>
      </c>
      <c r="J17" s="39">
        <v>8</v>
      </c>
      <c r="K17" s="39">
        <v>8</v>
      </c>
      <c r="L17" s="39">
        <v>0</v>
      </c>
      <c r="M17" s="39">
        <v>8</v>
      </c>
      <c r="N17" s="39">
        <v>0</v>
      </c>
      <c r="O17" s="39">
        <v>0</v>
      </c>
      <c r="P17" s="39">
        <v>0</v>
      </c>
      <c r="Q17" s="40">
        <v>0</v>
      </c>
    </row>
    <row r="18" spans="1:17" ht="24.9" customHeight="1">
      <c r="A18" s="62" t="s">
        <v>139</v>
      </c>
      <c r="B18" s="63" t="s">
        <v>5</v>
      </c>
      <c r="C18" s="63" t="s">
        <v>5</v>
      </c>
      <c r="D18" s="42" t="s">
        <v>140</v>
      </c>
      <c r="E18" s="39">
        <v>0</v>
      </c>
      <c r="F18" s="39">
        <v>0</v>
      </c>
      <c r="G18" s="39">
        <v>0</v>
      </c>
      <c r="H18" s="39">
        <v>67.5</v>
      </c>
      <c r="I18" s="39">
        <v>67.5</v>
      </c>
      <c r="J18" s="39">
        <v>0</v>
      </c>
      <c r="K18" s="39">
        <v>67.5</v>
      </c>
      <c r="L18" s="39">
        <v>67.5</v>
      </c>
      <c r="M18" s="39">
        <v>0</v>
      </c>
      <c r="N18" s="39">
        <v>0</v>
      </c>
      <c r="O18" s="39">
        <v>0</v>
      </c>
      <c r="P18" s="39">
        <v>0</v>
      </c>
      <c r="Q18" s="40">
        <v>0</v>
      </c>
    </row>
    <row r="19" spans="1:17" ht="24.9" customHeight="1">
      <c r="A19" s="62" t="s">
        <v>141</v>
      </c>
      <c r="B19" s="63" t="s">
        <v>5</v>
      </c>
      <c r="C19" s="63" t="s">
        <v>5</v>
      </c>
      <c r="D19" s="42" t="s">
        <v>142</v>
      </c>
      <c r="E19" s="39">
        <v>0</v>
      </c>
      <c r="F19" s="39">
        <v>0</v>
      </c>
      <c r="G19" s="39">
        <v>0</v>
      </c>
      <c r="H19" s="39">
        <v>3.48</v>
      </c>
      <c r="I19" s="39">
        <v>3.48</v>
      </c>
      <c r="J19" s="39">
        <v>0</v>
      </c>
      <c r="K19" s="39">
        <v>3.48</v>
      </c>
      <c r="L19" s="39">
        <v>3.48</v>
      </c>
      <c r="M19" s="39">
        <v>0</v>
      </c>
      <c r="N19" s="39">
        <v>0</v>
      </c>
      <c r="O19" s="39">
        <v>0</v>
      </c>
      <c r="P19" s="39">
        <v>0</v>
      </c>
      <c r="Q19" s="40">
        <v>0</v>
      </c>
    </row>
    <row r="20" spans="1:17" ht="24.9" customHeight="1">
      <c r="A20" s="62" t="s">
        <v>143</v>
      </c>
      <c r="B20" s="63" t="s">
        <v>5</v>
      </c>
      <c r="C20" s="63" t="s">
        <v>5</v>
      </c>
      <c r="D20" s="42" t="s">
        <v>144</v>
      </c>
      <c r="E20" s="39">
        <v>0</v>
      </c>
      <c r="F20" s="39">
        <v>0</v>
      </c>
      <c r="G20" s="39">
        <v>0</v>
      </c>
      <c r="H20" s="39">
        <v>1.86</v>
      </c>
      <c r="I20" s="39">
        <v>1.86</v>
      </c>
      <c r="J20" s="39">
        <v>0</v>
      </c>
      <c r="K20" s="39">
        <v>1.86</v>
      </c>
      <c r="L20" s="39">
        <v>1.86</v>
      </c>
      <c r="M20" s="39">
        <v>0</v>
      </c>
      <c r="N20" s="39">
        <v>0</v>
      </c>
      <c r="O20" s="39">
        <v>0</v>
      </c>
      <c r="P20" s="39">
        <v>0</v>
      </c>
      <c r="Q20" s="40">
        <v>0</v>
      </c>
    </row>
    <row r="21" spans="1:17" ht="24.9" customHeight="1">
      <c r="A21" s="62" t="s">
        <v>145</v>
      </c>
      <c r="B21" s="63" t="s">
        <v>5</v>
      </c>
      <c r="C21" s="63" t="s">
        <v>5</v>
      </c>
      <c r="D21" s="42" t="s">
        <v>146</v>
      </c>
      <c r="E21" s="39">
        <v>0</v>
      </c>
      <c r="F21" s="39">
        <v>0</v>
      </c>
      <c r="G21" s="39">
        <v>0</v>
      </c>
      <c r="H21" s="39">
        <v>1.62</v>
      </c>
      <c r="I21" s="39">
        <v>1.62</v>
      </c>
      <c r="J21" s="39">
        <v>0</v>
      </c>
      <c r="K21" s="39">
        <v>1.62</v>
      </c>
      <c r="L21" s="39">
        <v>1.62</v>
      </c>
      <c r="M21" s="39">
        <v>0</v>
      </c>
      <c r="N21" s="39">
        <v>0</v>
      </c>
      <c r="O21" s="39">
        <v>0</v>
      </c>
      <c r="P21" s="39">
        <v>0</v>
      </c>
      <c r="Q21" s="40">
        <v>0</v>
      </c>
    </row>
    <row r="22" spans="1:17" ht="24.9" customHeight="1">
      <c r="A22" s="62" t="s">
        <v>147</v>
      </c>
      <c r="B22" s="63" t="s">
        <v>5</v>
      </c>
      <c r="C22" s="63" t="s">
        <v>5</v>
      </c>
      <c r="D22" s="42" t="s">
        <v>148</v>
      </c>
      <c r="E22" s="39">
        <v>0</v>
      </c>
      <c r="F22" s="39">
        <v>0</v>
      </c>
      <c r="G22" s="39">
        <v>0</v>
      </c>
      <c r="H22" s="39">
        <v>294.72000000000003</v>
      </c>
      <c r="I22" s="39">
        <v>294.72000000000003</v>
      </c>
      <c r="J22" s="39">
        <v>0</v>
      </c>
      <c r="K22" s="39">
        <v>294.72000000000003</v>
      </c>
      <c r="L22" s="39">
        <v>294.72000000000003</v>
      </c>
      <c r="M22" s="39">
        <v>0</v>
      </c>
      <c r="N22" s="39">
        <v>0</v>
      </c>
      <c r="O22" s="39">
        <v>0</v>
      </c>
      <c r="P22" s="39">
        <v>0</v>
      </c>
      <c r="Q22" s="40">
        <v>0</v>
      </c>
    </row>
    <row r="23" spans="1:17" ht="24.9" customHeight="1">
      <c r="A23" s="62" t="s">
        <v>149</v>
      </c>
      <c r="B23" s="63" t="s">
        <v>5</v>
      </c>
      <c r="C23" s="63" t="s">
        <v>5</v>
      </c>
      <c r="D23" s="42" t="s">
        <v>150</v>
      </c>
      <c r="E23" s="39">
        <v>0</v>
      </c>
      <c r="F23" s="39">
        <v>0</v>
      </c>
      <c r="G23" s="39">
        <v>0</v>
      </c>
      <c r="H23" s="39">
        <v>171.01</v>
      </c>
      <c r="I23" s="39">
        <v>171.01</v>
      </c>
      <c r="J23" s="39">
        <v>0</v>
      </c>
      <c r="K23" s="39">
        <v>171.01</v>
      </c>
      <c r="L23" s="39">
        <v>171.01</v>
      </c>
      <c r="M23" s="39">
        <v>0</v>
      </c>
      <c r="N23" s="39">
        <v>0</v>
      </c>
      <c r="O23" s="39">
        <v>0</v>
      </c>
      <c r="P23" s="39">
        <v>0</v>
      </c>
      <c r="Q23" s="40">
        <v>0</v>
      </c>
    </row>
    <row r="24" spans="1:17" ht="24.9" customHeight="1">
      <c r="A24" s="62" t="s">
        <v>151</v>
      </c>
      <c r="B24" s="63" t="s">
        <v>5</v>
      </c>
      <c r="C24" s="63" t="s">
        <v>5</v>
      </c>
      <c r="D24" s="42" t="s">
        <v>152</v>
      </c>
      <c r="E24" s="39">
        <v>0</v>
      </c>
      <c r="F24" s="39">
        <v>0</v>
      </c>
      <c r="G24" s="39">
        <v>0</v>
      </c>
      <c r="H24" s="39">
        <v>123.71</v>
      </c>
      <c r="I24" s="39">
        <v>123.71</v>
      </c>
      <c r="J24" s="39">
        <v>0</v>
      </c>
      <c r="K24" s="39">
        <v>123.71</v>
      </c>
      <c r="L24" s="39">
        <v>123.71</v>
      </c>
      <c r="M24" s="39">
        <v>0</v>
      </c>
      <c r="N24" s="39">
        <v>0</v>
      </c>
      <c r="O24" s="39">
        <v>0</v>
      </c>
      <c r="P24" s="39">
        <v>0</v>
      </c>
      <c r="Q24" s="40">
        <v>0</v>
      </c>
    </row>
    <row r="25" spans="1:17" ht="24.9" customHeight="1">
      <c r="A25" s="62" t="s">
        <v>153</v>
      </c>
      <c r="B25" s="63" t="s">
        <v>5</v>
      </c>
      <c r="C25" s="63" t="s">
        <v>5</v>
      </c>
      <c r="D25" s="42" t="s">
        <v>154</v>
      </c>
      <c r="E25" s="39">
        <v>0</v>
      </c>
      <c r="F25" s="39">
        <v>0</v>
      </c>
      <c r="G25" s="39">
        <v>0</v>
      </c>
      <c r="H25" s="39">
        <v>5845.97</v>
      </c>
      <c r="I25" s="39">
        <v>0</v>
      </c>
      <c r="J25" s="39">
        <v>5845.97</v>
      </c>
      <c r="K25" s="39">
        <v>5845.97</v>
      </c>
      <c r="L25" s="39">
        <v>0</v>
      </c>
      <c r="M25" s="39">
        <v>5845.97</v>
      </c>
      <c r="N25" s="39">
        <v>0</v>
      </c>
      <c r="O25" s="39">
        <v>0</v>
      </c>
      <c r="P25" s="39">
        <v>0</v>
      </c>
      <c r="Q25" s="40">
        <v>0</v>
      </c>
    </row>
    <row r="26" spans="1:17" ht="24.9" customHeight="1">
      <c r="A26" s="62" t="s">
        <v>155</v>
      </c>
      <c r="B26" s="63" t="s">
        <v>5</v>
      </c>
      <c r="C26" s="63" t="s">
        <v>5</v>
      </c>
      <c r="D26" s="42" t="s">
        <v>156</v>
      </c>
      <c r="E26" s="39">
        <v>0</v>
      </c>
      <c r="F26" s="39">
        <v>0</v>
      </c>
      <c r="G26" s="39">
        <v>0</v>
      </c>
      <c r="H26" s="39">
        <v>30.5</v>
      </c>
      <c r="I26" s="39">
        <v>0</v>
      </c>
      <c r="J26" s="39">
        <v>30.5</v>
      </c>
      <c r="K26" s="39">
        <v>30.5</v>
      </c>
      <c r="L26" s="39">
        <v>0</v>
      </c>
      <c r="M26" s="39">
        <v>30.5</v>
      </c>
      <c r="N26" s="39">
        <v>0</v>
      </c>
      <c r="O26" s="39">
        <v>0</v>
      </c>
      <c r="P26" s="39">
        <v>0</v>
      </c>
      <c r="Q26" s="40">
        <v>0</v>
      </c>
    </row>
    <row r="27" spans="1:17" ht="24.9" customHeight="1">
      <c r="A27" s="62" t="s">
        <v>157</v>
      </c>
      <c r="B27" s="63" t="s">
        <v>5</v>
      </c>
      <c r="C27" s="63" t="s">
        <v>5</v>
      </c>
      <c r="D27" s="42" t="s">
        <v>158</v>
      </c>
      <c r="E27" s="39">
        <v>0</v>
      </c>
      <c r="F27" s="39">
        <v>0</v>
      </c>
      <c r="G27" s="39">
        <v>0</v>
      </c>
      <c r="H27" s="39">
        <v>81.599999999999994</v>
      </c>
      <c r="I27" s="39">
        <v>0</v>
      </c>
      <c r="J27" s="39">
        <v>81.599999999999994</v>
      </c>
      <c r="K27" s="39">
        <v>81.599999999999994</v>
      </c>
      <c r="L27" s="39">
        <v>0</v>
      </c>
      <c r="M27" s="39">
        <v>81.599999999999994</v>
      </c>
      <c r="N27" s="39">
        <v>0</v>
      </c>
      <c r="O27" s="39">
        <v>0</v>
      </c>
      <c r="P27" s="39">
        <v>0</v>
      </c>
      <c r="Q27" s="40">
        <v>0</v>
      </c>
    </row>
    <row r="28" spans="1:17" ht="21.9" customHeight="1">
      <c r="A28" s="62" t="s">
        <v>159</v>
      </c>
      <c r="B28" s="63" t="s">
        <v>5</v>
      </c>
      <c r="C28" s="63" t="s">
        <v>5</v>
      </c>
      <c r="D28" s="42" t="s">
        <v>160</v>
      </c>
      <c r="E28" s="39">
        <v>0</v>
      </c>
      <c r="F28" s="39">
        <v>0</v>
      </c>
      <c r="G28" s="39">
        <v>0</v>
      </c>
      <c r="H28" s="39">
        <v>1053.06</v>
      </c>
      <c r="I28" s="39">
        <v>0</v>
      </c>
      <c r="J28" s="39">
        <v>1053.06</v>
      </c>
      <c r="K28" s="39">
        <v>1053.06</v>
      </c>
      <c r="L28" s="39">
        <v>0</v>
      </c>
      <c r="M28" s="39">
        <v>1053.06</v>
      </c>
      <c r="N28" s="39">
        <v>0</v>
      </c>
      <c r="O28" s="39">
        <v>0</v>
      </c>
      <c r="P28" s="39">
        <v>0</v>
      </c>
      <c r="Q28" s="40">
        <v>0</v>
      </c>
    </row>
    <row r="29" spans="1:17" ht="21.9" customHeight="1">
      <c r="A29" s="62" t="s">
        <v>161</v>
      </c>
      <c r="B29" s="63" t="s">
        <v>5</v>
      </c>
      <c r="C29" s="63" t="s">
        <v>5</v>
      </c>
      <c r="D29" s="42" t="s">
        <v>162</v>
      </c>
      <c r="E29" s="39">
        <v>0</v>
      </c>
      <c r="F29" s="39">
        <v>0</v>
      </c>
      <c r="G29" s="39">
        <v>0</v>
      </c>
      <c r="H29" s="39">
        <v>40</v>
      </c>
      <c r="I29" s="39">
        <v>0</v>
      </c>
      <c r="J29" s="39">
        <v>40</v>
      </c>
      <c r="K29" s="39">
        <v>40</v>
      </c>
      <c r="L29" s="39">
        <v>0</v>
      </c>
      <c r="M29" s="39">
        <v>40</v>
      </c>
      <c r="N29" s="39">
        <v>0</v>
      </c>
      <c r="O29" s="39">
        <v>0</v>
      </c>
      <c r="P29" s="39">
        <v>0</v>
      </c>
      <c r="Q29" s="40">
        <v>0</v>
      </c>
    </row>
    <row r="30" spans="1:17" ht="21.9" customHeight="1">
      <c r="A30" s="62" t="s">
        <v>163</v>
      </c>
      <c r="B30" s="63" t="s">
        <v>5</v>
      </c>
      <c r="C30" s="63" t="s">
        <v>5</v>
      </c>
      <c r="D30" s="42" t="s">
        <v>164</v>
      </c>
      <c r="E30" s="39">
        <v>0</v>
      </c>
      <c r="F30" s="39">
        <v>0</v>
      </c>
      <c r="G30" s="39">
        <v>0</v>
      </c>
      <c r="H30" s="39">
        <v>780</v>
      </c>
      <c r="I30" s="39">
        <v>0</v>
      </c>
      <c r="J30" s="39">
        <v>780</v>
      </c>
      <c r="K30" s="39">
        <v>780</v>
      </c>
      <c r="L30" s="39">
        <v>0</v>
      </c>
      <c r="M30" s="39">
        <v>780</v>
      </c>
      <c r="N30" s="39">
        <v>0</v>
      </c>
      <c r="O30" s="39">
        <v>0</v>
      </c>
      <c r="P30" s="39">
        <v>0</v>
      </c>
      <c r="Q30" s="40">
        <v>0</v>
      </c>
    </row>
    <row r="31" spans="1:17" ht="21.9" customHeight="1">
      <c r="A31" s="62" t="s">
        <v>165</v>
      </c>
      <c r="B31" s="63" t="s">
        <v>5</v>
      </c>
      <c r="C31" s="63" t="s">
        <v>5</v>
      </c>
      <c r="D31" s="42" t="s">
        <v>166</v>
      </c>
      <c r="E31" s="39">
        <v>0</v>
      </c>
      <c r="F31" s="39">
        <v>0</v>
      </c>
      <c r="G31" s="39">
        <v>0</v>
      </c>
      <c r="H31" s="39">
        <v>66.599999999999994</v>
      </c>
      <c r="I31" s="39">
        <v>0</v>
      </c>
      <c r="J31" s="39">
        <v>66.599999999999994</v>
      </c>
      <c r="K31" s="39">
        <v>66.599999999999994</v>
      </c>
      <c r="L31" s="39">
        <v>0</v>
      </c>
      <c r="M31" s="39">
        <v>66.599999999999994</v>
      </c>
      <c r="N31" s="39">
        <v>0</v>
      </c>
      <c r="O31" s="39">
        <v>0</v>
      </c>
      <c r="P31" s="39">
        <v>0</v>
      </c>
      <c r="Q31" s="40">
        <v>0</v>
      </c>
    </row>
    <row r="32" spans="1:17" ht="21.9" customHeight="1">
      <c r="A32" s="62" t="s">
        <v>167</v>
      </c>
      <c r="B32" s="63" t="s">
        <v>5</v>
      </c>
      <c r="C32" s="63" t="s">
        <v>5</v>
      </c>
      <c r="D32" s="42" t="s">
        <v>168</v>
      </c>
      <c r="E32" s="39">
        <v>0</v>
      </c>
      <c r="F32" s="39">
        <v>0</v>
      </c>
      <c r="G32" s="39">
        <v>0</v>
      </c>
      <c r="H32" s="39">
        <v>3794.21</v>
      </c>
      <c r="I32" s="39">
        <v>0</v>
      </c>
      <c r="J32" s="39">
        <v>3794.21</v>
      </c>
      <c r="K32" s="39">
        <v>3794.21</v>
      </c>
      <c r="L32" s="39">
        <v>0</v>
      </c>
      <c r="M32" s="39">
        <v>3794.21</v>
      </c>
      <c r="N32" s="39">
        <v>0</v>
      </c>
      <c r="O32" s="39">
        <v>0</v>
      </c>
      <c r="P32" s="39">
        <v>0</v>
      </c>
      <c r="Q32" s="40">
        <v>0</v>
      </c>
    </row>
    <row r="33" spans="1:17" ht="21.9" customHeight="1">
      <c r="A33" s="62" t="s">
        <v>169</v>
      </c>
      <c r="B33" s="63" t="s">
        <v>5</v>
      </c>
      <c r="C33" s="63" t="s">
        <v>5</v>
      </c>
      <c r="D33" s="42" t="s">
        <v>170</v>
      </c>
      <c r="E33" s="39">
        <v>0</v>
      </c>
      <c r="F33" s="39">
        <v>0</v>
      </c>
      <c r="G33" s="39">
        <v>0</v>
      </c>
      <c r="H33" s="39">
        <v>448.21</v>
      </c>
      <c r="I33" s="39">
        <v>54.76</v>
      </c>
      <c r="J33" s="39">
        <v>393.45</v>
      </c>
      <c r="K33" s="39">
        <v>448.21</v>
      </c>
      <c r="L33" s="39">
        <v>54.76</v>
      </c>
      <c r="M33" s="39">
        <v>393.45</v>
      </c>
      <c r="N33" s="39">
        <v>0</v>
      </c>
      <c r="O33" s="39">
        <v>0</v>
      </c>
      <c r="P33" s="39">
        <v>0</v>
      </c>
      <c r="Q33" s="40">
        <v>0</v>
      </c>
    </row>
    <row r="34" spans="1:17" ht="21.9" customHeight="1">
      <c r="A34" s="62" t="s">
        <v>171</v>
      </c>
      <c r="B34" s="63" t="s">
        <v>5</v>
      </c>
      <c r="C34" s="63" t="s">
        <v>5</v>
      </c>
      <c r="D34" s="42" t="s">
        <v>172</v>
      </c>
      <c r="E34" s="39">
        <v>0</v>
      </c>
      <c r="F34" s="39">
        <v>0</v>
      </c>
      <c r="G34" s="39">
        <v>0</v>
      </c>
      <c r="H34" s="39">
        <v>391.45</v>
      </c>
      <c r="I34" s="39">
        <v>0</v>
      </c>
      <c r="J34" s="39">
        <v>391.45</v>
      </c>
      <c r="K34" s="39">
        <v>391.45</v>
      </c>
      <c r="L34" s="39">
        <v>0</v>
      </c>
      <c r="M34" s="39">
        <v>391.45</v>
      </c>
      <c r="N34" s="39">
        <v>0</v>
      </c>
      <c r="O34" s="39">
        <v>0</v>
      </c>
      <c r="P34" s="39">
        <v>0</v>
      </c>
      <c r="Q34" s="40">
        <v>0</v>
      </c>
    </row>
    <row r="35" spans="1:17" ht="21.9" customHeight="1">
      <c r="A35" s="62" t="s">
        <v>173</v>
      </c>
      <c r="B35" s="63" t="s">
        <v>5</v>
      </c>
      <c r="C35" s="63" t="s">
        <v>5</v>
      </c>
      <c r="D35" s="42" t="s">
        <v>174</v>
      </c>
      <c r="E35" s="39">
        <v>0</v>
      </c>
      <c r="F35" s="39">
        <v>0</v>
      </c>
      <c r="G35" s="39">
        <v>0</v>
      </c>
      <c r="H35" s="39">
        <v>54.76</v>
      </c>
      <c r="I35" s="39">
        <v>54.76</v>
      </c>
      <c r="J35" s="39">
        <v>0</v>
      </c>
      <c r="K35" s="39">
        <v>54.76</v>
      </c>
      <c r="L35" s="39">
        <v>54.76</v>
      </c>
      <c r="M35" s="39">
        <v>0</v>
      </c>
      <c r="N35" s="39">
        <v>0</v>
      </c>
      <c r="O35" s="39">
        <v>0</v>
      </c>
      <c r="P35" s="39">
        <v>0</v>
      </c>
      <c r="Q35" s="40">
        <v>0</v>
      </c>
    </row>
    <row r="36" spans="1:17" ht="21.9" customHeight="1">
      <c r="A36" s="62" t="s">
        <v>175</v>
      </c>
      <c r="B36" s="63" t="s">
        <v>5</v>
      </c>
      <c r="C36" s="63" t="s">
        <v>5</v>
      </c>
      <c r="D36" s="42" t="s">
        <v>176</v>
      </c>
      <c r="E36" s="39">
        <v>0</v>
      </c>
      <c r="F36" s="39">
        <v>0</v>
      </c>
      <c r="G36" s="39">
        <v>0</v>
      </c>
      <c r="H36" s="39">
        <v>2</v>
      </c>
      <c r="I36" s="39">
        <v>0</v>
      </c>
      <c r="J36" s="39">
        <v>2</v>
      </c>
      <c r="K36" s="39">
        <v>2</v>
      </c>
      <c r="L36" s="39">
        <v>0</v>
      </c>
      <c r="M36" s="39">
        <v>2</v>
      </c>
      <c r="N36" s="39">
        <v>0</v>
      </c>
      <c r="O36" s="39">
        <v>0</v>
      </c>
      <c r="P36" s="39">
        <v>0</v>
      </c>
      <c r="Q36" s="40">
        <v>0</v>
      </c>
    </row>
    <row r="37" spans="1:17" ht="21.9" customHeight="1">
      <c r="A37" s="62" t="s">
        <v>177</v>
      </c>
      <c r="B37" s="63" t="s">
        <v>5</v>
      </c>
      <c r="C37" s="63" t="s">
        <v>5</v>
      </c>
      <c r="D37" s="42" t="s">
        <v>178</v>
      </c>
      <c r="E37" s="39">
        <v>0</v>
      </c>
      <c r="F37" s="39">
        <v>0</v>
      </c>
      <c r="G37" s="39">
        <v>0</v>
      </c>
      <c r="H37" s="39">
        <v>1951.29</v>
      </c>
      <c r="I37" s="39">
        <v>236.25</v>
      </c>
      <c r="J37" s="39">
        <v>1715.04</v>
      </c>
      <c r="K37" s="39">
        <v>1951.29</v>
      </c>
      <c r="L37" s="39">
        <v>236.25</v>
      </c>
      <c r="M37" s="39">
        <v>1715.04</v>
      </c>
      <c r="N37" s="39">
        <v>0</v>
      </c>
      <c r="O37" s="39">
        <v>0</v>
      </c>
      <c r="P37" s="39">
        <v>0</v>
      </c>
      <c r="Q37" s="40">
        <v>0</v>
      </c>
    </row>
    <row r="38" spans="1:17" ht="21.9" customHeight="1">
      <c r="A38" s="62" t="s">
        <v>179</v>
      </c>
      <c r="B38" s="63" t="s">
        <v>5</v>
      </c>
      <c r="C38" s="63" t="s">
        <v>5</v>
      </c>
      <c r="D38" s="42" t="s">
        <v>180</v>
      </c>
      <c r="E38" s="39">
        <v>0</v>
      </c>
      <c r="F38" s="39">
        <v>0</v>
      </c>
      <c r="G38" s="39">
        <v>0</v>
      </c>
      <c r="H38" s="39">
        <v>1122.44</v>
      </c>
      <c r="I38" s="39">
        <v>0</v>
      </c>
      <c r="J38" s="39">
        <v>1122.44</v>
      </c>
      <c r="K38" s="39">
        <v>1122.44</v>
      </c>
      <c r="L38" s="39">
        <v>0</v>
      </c>
      <c r="M38" s="39">
        <v>1122.44</v>
      </c>
      <c r="N38" s="39">
        <v>0</v>
      </c>
      <c r="O38" s="39">
        <v>0</v>
      </c>
      <c r="P38" s="39">
        <v>0</v>
      </c>
      <c r="Q38" s="40">
        <v>0</v>
      </c>
    </row>
    <row r="39" spans="1:17" ht="21.9" customHeight="1">
      <c r="A39" s="62" t="s">
        <v>181</v>
      </c>
      <c r="B39" s="63" t="s">
        <v>5</v>
      </c>
      <c r="C39" s="63" t="s">
        <v>5</v>
      </c>
      <c r="D39" s="42" t="s">
        <v>182</v>
      </c>
      <c r="E39" s="39">
        <v>0</v>
      </c>
      <c r="F39" s="39">
        <v>0</v>
      </c>
      <c r="G39" s="39">
        <v>0</v>
      </c>
      <c r="H39" s="39">
        <v>334.98</v>
      </c>
      <c r="I39" s="39">
        <v>0</v>
      </c>
      <c r="J39" s="39">
        <v>334.98</v>
      </c>
      <c r="K39" s="39">
        <v>334.98</v>
      </c>
      <c r="L39" s="39">
        <v>0</v>
      </c>
      <c r="M39" s="39">
        <v>334.98</v>
      </c>
      <c r="N39" s="39">
        <v>0</v>
      </c>
      <c r="O39" s="39">
        <v>0</v>
      </c>
      <c r="P39" s="39">
        <v>0</v>
      </c>
      <c r="Q39" s="40">
        <v>0</v>
      </c>
    </row>
    <row r="40" spans="1:17" ht="21.9" customHeight="1">
      <c r="A40" s="62" t="s">
        <v>183</v>
      </c>
      <c r="B40" s="63" t="s">
        <v>5</v>
      </c>
      <c r="C40" s="63" t="s">
        <v>5</v>
      </c>
      <c r="D40" s="42" t="s">
        <v>184</v>
      </c>
      <c r="E40" s="39">
        <v>0</v>
      </c>
      <c r="F40" s="39">
        <v>0</v>
      </c>
      <c r="G40" s="39">
        <v>0</v>
      </c>
      <c r="H40" s="39">
        <v>236.25</v>
      </c>
      <c r="I40" s="39">
        <v>236.25</v>
      </c>
      <c r="J40" s="39">
        <v>0</v>
      </c>
      <c r="K40" s="39">
        <v>236.25</v>
      </c>
      <c r="L40" s="39">
        <v>236.25</v>
      </c>
      <c r="M40" s="39">
        <v>0</v>
      </c>
      <c r="N40" s="39">
        <v>0</v>
      </c>
      <c r="O40" s="39">
        <v>0</v>
      </c>
      <c r="P40" s="39">
        <v>0</v>
      </c>
      <c r="Q40" s="40">
        <v>0</v>
      </c>
    </row>
    <row r="41" spans="1:17" ht="21.9" customHeight="1">
      <c r="A41" s="62" t="s">
        <v>185</v>
      </c>
      <c r="B41" s="63" t="s">
        <v>5</v>
      </c>
      <c r="C41" s="63" t="s">
        <v>5</v>
      </c>
      <c r="D41" s="42" t="s">
        <v>186</v>
      </c>
      <c r="E41" s="39">
        <v>0</v>
      </c>
      <c r="F41" s="39">
        <v>0</v>
      </c>
      <c r="G41" s="39">
        <v>0</v>
      </c>
      <c r="H41" s="39">
        <v>257.61</v>
      </c>
      <c r="I41" s="39">
        <v>0</v>
      </c>
      <c r="J41" s="39">
        <v>257.61</v>
      </c>
      <c r="K41" s="39">
        <v>257.61</v>
      </c>
      <c r="L41" s="39">
        <v>0</v>
      </c>
      <c r="M41" s="39">
        <v>257.61</v>
      </c>
      <c r="N41" s="39">
        <v>0</v>
      </c>
      <c r="O41" s="39">
        <v>0</v>
      </c>
      <c r="P41" s="39">
        <v>0</v>
      </c>
      <c r="Q41" s="40">
        <v>0</v>
      </c>
    </row>
    <row r="42" spans="1:17" ht="21.9" customHeight="1">
      <c r="A42" s="62" t="s">
        <v>187</v>
      </c>
      <c r="B42" s="63" t="s">
        <v>5</v>
      </c>
      <c r="C42" s="63" t="s">
        <v>5</v>
      </c>
      <c r="D42" s="42" t="s">
        <v>188</v>
      </c>
      <c r="E42" s="39">
        <v>0</v>
      </c>
      <c r="F42" s="39">
        <v>0</v>
      </c>
      <c r="G42" s="39">
        <v>0</v>
      </c>
      <c r="H42" s="39">
        <v>177.9</v>
      </c>
      <c r="I42" s="39">
        <v>0</v>
      </c>
      <c r="J42" s="39">
        <v>177.9</v>
      </c>
      <c r="K42" s="39">
        <v>177.9</v>
      </c>
      <c r="L42" s="39">
        <v>0</v>
      </c>
      <c r="M42" s="39">
        <v>177.9</v>
      </c>
      <c r="N42" s="39">
        <v>0</v>
      </c>
      <c r="O42" s="39">
        <v>0</v>
      </c>
      <c r="P42" s="39">
        <v>0</v>
      </c>
      <c r="Q42" s="40">
        <v>0</v>
      </c>
    </row>
    <row r="43" spans="1:17" ht="21.9" customHeight="1">
      <c r="A43" s="62" t="s">
        <v>189</v>
      </c>
      <c r="B43" s="63" t="s">
        <v>5</v>
      </c>
      <c r="C43" s="63" t="s">
        <v>5</v>
      </c>
      <c r="D43" s="42" t="s">
        <v>190</v>
      </c>
      <c r="E43" s="39">
        <v>0</v>
      </c>
      <c r="F43" s="39">
        <v>0</v>
      </c>
      <c r="G43" s="39">
        <v>0</v>
      </c>
      <c r="H43" s="39">
        <v>114</v>
      </c>
      <c r="I43" s="39">
        <v>0</v>
      </c>
      <c r="J43" s="39">
        <v>114</v>
      </c>
      <c r="K43" s="39">
        <v>114</v>
      </c>
      <c r="L43" s="39">
        <v>0</v>
      </c>
      <c r="M43" s="39">
        <v>114</v>
      </c>
      <c r="N43" s="39">
        <v>0</v>
      </c>
      <c r="O43" s="39">
        <v>0</v>
      </c>
      <c r="P43" s="39">
        <v>0</v>
      </c>
      <c r="Q43" s="40">
        <v>0</v>
      </c>
    </row>
    <row r="44" spans="1:17" ht="21.9" customHeight="1">
      <c r="A44" s="62" t="s">
        <v>191</v>
      </c>
      <c r="B44" s="63" t="s">
        <v>5</v>
      </c>
      <c r="C44" s="63" t="s">
        <v>5</v>
      </c>
      <c r="D44" s="42" t="s">
        <v>192</v>
      </c>
      <c r="E44" s="39">
        <v>0</v>
      </c>
      <c r="F44" s="39">
        <v>0</v>
      </c>
      <c r="G44" s="39">
        <v>0</v>
      </c>
      <c r="H44" s="39">
        <v>48.9</v>
      </c>
      <c r="I44" s="39">
        <v>0</v>
      </c>
      <c r="J44" s="39">
        <v>48.9</v>
      </c>
      <c r="K44" s="39">
        <v>48.9</v>
      </c>
      <c r="L44" s="39">
        <v>0</v>
      </c>
      <c r="M44" s="39">
        <v>48.9</v>
      </c>
      <c r="N44" s="39">
        <v>0</v>
      </c>
      <c r="O44" s="39">
        <v>0</v>
      </c>
      <c r="P44" s="39">
        <v>0</v>
      </c>
      <c r="Q44" s="40">
        <v>0</v>
      </c>
    </row>
    <row r="45" spans="1:17" ht="21.9" customHeight="1">
      <c r="A45" s="62" t="s">
        <v>193</v>
      </c>
      <c r="B45" s="63" t="s">
        <v>5</v>
      </c>
      <c r="C45" s="63" t="s">
        <v>5</v>
      </c>
      <c r="D45" s="42" t="s">
        <v>194</v>
      </c>
      <c r="E45" s="39">
        <v>0</v>
      </c>
      <c r="F45" s="39">
        <v>0</v>
      </c>
      <c r="G45" s="39">
        <v>0</v>
      </c>
      <c r="H45" s="39">
        <v>2</v>
      </c>
      <c r="I45" s="39">
        <v>0</v>
      </c>
      <c r="J45" s="39">
        <v>2</v>
      </c>
      <c r="K45" s="39">
        <v>2</v>
      </c>
      <c r="L45" s="39">
        <v>0</v>
      </c>
      <c r="M45" s="39">
        <v>2</v>
      </c>
      <c r="N45" s="39">
        <v>0</v>
      </c>
      <c r="O45" s="39">
        <v>0</v>
      </c>
      <c r="P45" s="39">
        <v>0</v>
      </c>
      <c r="Q45" s="40">
        <v>0</v>
      </c>
    </row>
    <row r="46" spans="1:17" ht="21.9" customHeight="1">
      <c r="A46" s="62" t="s">
        <v>195</v>
      </c>
      <c r="B46" s="63" t="s">
        <v>5</v>
      </c>
      <c r="C46" s="63" t="s">
        <v>5</v>
      </c>
      <c r="D46" s="42" t="s">
        <v>196</v>
      </c>
      <c r="E46" s="39">
        <v>0</v>
      </c>
      <c r="F46" s="39">
        <v>0</v>
      </c>
      <c r="G46" s="39">
        <v>0</v>
      </c>
      <c r="H46" s="39">
        <v>13</v>
      </c>
      <c r="I46" s="39">
        <v>0</v>
      </c>
      <c r="J46" s="39">
        <v>13</v>
      </c>
      <c r="K46" s="39">
        <v>13</v>
      </c>
      <c r="L46" s="39">
        <v>0</v>
      </c>
      <c r="M46" s="39">
        <v>13</v>
      </c>
      <c r="N46" s="39">
        <v>0</v>
      </c>
      <c r="O46" s="39">
        <v>0</v>
      </c>
      <c r="P46" s="39">
        <v>0</v>
      </c>
      <c r="Q46" s="40">
        <v>0</v>
      </c>
    </row>
    <row r="47" spans="1:17" ht="21.9" customHeight="1">
      <c r="A47" s="62" t="s">
        <v>197</v>
      </c>
      <c r="B47" s="63" t="s">
        <v>5</v>
      </c>
      <c r="C47" s="63" t="s">
        <v>5</v>
      </c>
      <c r="D47" s="42" t="s">
        <v>198</v>
      </c>
      <c r="E47" s="39">
        <v>0</v>
      </c>
      <c r="F47" s="39">
        <v>0</v>
      </c>
      <c r="G47" s="39">
        <v>0</v>
      </c>
      <c r="H47" s="39">
        <v>16634</v>
      </c>
      <c r="I47" s="39">
        <v>0</v>
      </c>
      <c r="J47" s="39">
        <v>16634</v>
      </c>
      <c r="K47" s="39">
        <v>16634</v>
      </c>
      <c r="L47" s="39">
        <v>0</v>
      </c>
      <c r="M47" s="39">
        <v>16634</v>
      </c>
      <c r="N47" s="39">
        <v>0</v>
      </c>
      <c r="O47" s="39">
        <v>0</v>
      </c>
      <c r="P47" s="39">
        <v>0</v>
      </c>
      <c r="Q47" s="40">
        <v>0</v>
      </c>
    </row>
    <row r="48" spans="1:17" ht="21.9" customHeight="1">
      <c r="A48" s="62" t="s">
        <v>199</v>
      </c>
      <c r="B48" s="63" t="s">
        <v>5</v>
      </c>
      <c r="C48" s="63" t="s">
        <v>5</v>
      </c>
      <c r="D48" s="42" t="s">
        <v>200</v>
      </c>
      <c r="E48" s="39">
        <v>0</v>
      </c>
      <c r="F48" s="39">
        <v>0</v>
      </c>
      <c r="G48" s="39">
        <v>0</v>
      </c>
      <c r="H48" s="39">
        <v>387</v>
      </c>
      <c r="I48" s="39">
        <v>0</v>
      </c>
      <c r="J48" s="39">
        <v>387</v>
      </c>
      <c r="K48" s="39">
        <v>387</v>
      </c>
      <c r="L48" s="39">
        <v>0</v>
      </c>
      <c r="M48" s="39">
        <v>387</v>
      </c>
      <c r="N48" s="39">
        <v>0</v>
      </c>
      <c r="O48" s="39">
        <v>0</v>
      </c>
      <c r="P48" s="39">
        <v>0</v>
      </c>
      <c r="Q48" s="40">
        <v>0</v>
      </c>
    </row>
    <row r="49" spans="1:17" ht="21.9" customHeight="1">
      <c r="A49" s="62" t="s">
        <v>201</v>
      </c>
      <c r="B49" s="63" t="s">
        <v>5</v>
      </c>
      <c r="C49" s="63" t="s">
        <v>5</v>
      </c>
      <c r="D49" s="42" t="s">
        <v>202</v>
      </c>
      <c r="E49" s="39">
        <v>0</v>
      </c>
      <c r="F49" s="39">
        <v>0</v>
      </c>
      <c r="G49" s="39">
        <v>0</v>
      </c>
      <c r="H49" s="39">
        <v>16247</v>
      </c>
      <c r="I49" s="39">
        <v>0</v>
      </c>
      <c r="J49" s="39">
        <v>16247</v>
      </c>
      <c r="K49" s="39">
        <v>16247</v>
      </c>
      <c r="L49" s="39">
        <v>0</v>
      </c>
      <c r="M49" s="39">
        <v>16247</v>
      </c>
      <c r="N49" s="39">
        <v>0</v>
      </c>
      <c r="O49" s="39">
        <v>0</v>
      </c>
      <c r="P49" s="39">
        <v>0</v>
      </c>
      <c r="Q49" s="40">
        <v>0</v>
      </c>
    </row>
    <row r="50" spans="1:17" ht="21.9" customHeight="1">
      <c r="A50" s="62" t="s">
        <v>203</v>
      </c>
      <c r="B50" s="63" t="s">
        <v>5</v>
      </c>
      <c r="C50" s="63" t="s">
        <v>5</v>
      </c>
      <c r="D50" s="42" t="s">
        <v>204</v>
      </c>
      <c r="E50" s="39">
        <v>0</v>
      </c>
      <c r="F50" s="39">
        <v>0</v>
      </c>
      <c r="G50" s="39">
        <v>0</v>
      </c>
      <c r="H50" s="39">
        <v>81</v>
      </c>
      <c r="I50" s="39">
        <v>0</v>
      </c>
      <c r="J50" s="39">
        <v>81</v>
      </c>
      <c r="K50" s="39">
        <v>81</v>
      </c>
      <c r="L50" s="39">
        <v>0</v>
      </c>
      <c r="M50" s="39">
        <v>81</v>
      </c>
      <c r="N50" s="39">
        <v>0</v>
      </c>
      <c r="O50" s="39">
        <v>0</v>
      </c>
      <c r="P50" s="39">
        <v>0</v>
      </c>
      <c r="Q50" s="40">
        <v>0</v>
      </c>
    </row>
    <row r="51" spans="1:17" ht="21.9" customHeight="1">
      <c r="A51" s="62" t="s">
        <v>205</v>
      </c>
      <c r="B51" s="63" t="s">
        <v>5</v>
      </c>
      <c r="C51" s="63" t="s">
        <v>5</v>
      </c>
      <c r="D51" s="42" t="s">
        <v>206</v>
      </c>
      <c r="E51" s="39">
        <v>0</v>
      </c>
      <c r="F51" s="39">
        <v>0</v>
      </c>
      <c r="G51" s="39">
        <v>0</v>
      </c>
      <c r="H51" s="39">
        <v>81</v>
      </c>
      <c r="I51" s="39">
        <v>0</v>
      </c>
      <c r="J51" s="39">
        <v>81</v>
      </c>
      <c r="K51" s="39">
        <v>81</v>
      </c>
      <c r="L51" s="39">
        <v>0</v>
      </c>
      <c r="M51" s="39">
        <v>81</v>
      </c>
      <c r="N51" s="39">
        <v>0</v>
      </c>
      <c r="O51" s="39">
        <v>0</v>
      </c>
      <c r="P51" s="39">
        <v>0</v>
      </c>
      <c r="Q51" s="40">
        <v>0</v>
      </c>
    </row>
    <row r="52" spans="1:17" ht="21.9" customHeight="1">
      <c r="A52" s="62" t="s">
        <v>207</v>
      </c>
      <c r="B52" s="63" t="s">
        <v>5</v>
      </c>
      <c r="C52" s="63" t="s">
        <v>5</v>
      </c>
      <c r="D52" s="42" t="s">
        <v>208</v>
      </c>
      <c r="E52" s="39">
        <v>0</v>
      </c>
      <c r="F52" s="39">
        <v>0</v>
      </c>
      <c r="G52" s="39">
        <v>0</v>
      </c>
      <c r="H52" s="39">
        <v>2009.5</v>
      </c>
      <c r="I52" s="39">
        <v>0</v>
      </c>
      <c r="J52" s="39">
        <v>2009.5</v>
      </c>
      <c r="K52" s="39">
        <v>2009.5</v>
      </c>
      <c r="L52" s="39">
        <v>0</v>
      </c>
      <c r="M52" s="39">
        <v>2009.5</v>
      </c>
      <c r="N52" s="39">
        <v>0</v>
      </c>
      <c r="O52" s="39">
        <v>0</v>
      </c>
      <c r="P52" s="39">
        <v>0</v>
      </c>
      <c r="Q52" s="40">
        <v>0</v>
      </c>
    </row>
    <row r="53" spans="1:17" ht="21.9" customHeight="1">
      <c r="A53" s="62" t="s">
        <v>209</v>
      </c>
      <c r="B53" s="63" t="s">
        <v>5</v>
      </c>
      <c r="C53" s="63" t="s">
        <v>5</v>
      </c>
      <c r="D53" s="42" t="s">
        <v>210</v>
      </c>
      <c r="E53" s="39">
        <v>0</v>
      </c>
      <c r="F53" s="39">
        <v>0</v>
      </c>
      <c r="G53" s="39">
        <v>0</v>
      </c>
      <c r="H53" s="39">
        <v>2009.5</v>
      </c>
      <c r="I53" s="39">
        <v>0</v>
      </c>
      <c r="J53" s="39">
        <v>2009.5</v>
      </c>
      <c r="K53" s="39">
        <v>2009.5</v>
      </c>
      <c r="L53" s="39">
        <v>0</v>
      </c>
      <c r="M53" s="39">
        <v>2009.5</v>
      </c>
      <c r="N53" s="39">
        <v>0</v>
      </c>
      <c r="O53" s="39">
        <v>0</v>
      </c>
      <c r="P53" s="39">
        <v>0</v>
      </c>
      <c r="Q53" s="40">
        <v>0</v>
      </c>
    </row>
    <row r="54" spans="1:17" ht="21.9" customHeight="1">
      <c r="A54" s="62" t="s">
        <v>211</v>
      </c>
      <c r="B54" s="63" t="s">
        <v>5</v>
      </c>
      <c r="C54" s="63" t="s">
        <v>5</v>
      </c>
      <c r="D54" s="42" t="s">
        <v>212</v>
      </c>
      <c r="E54" s="39">
        <v>0</v>
      </c>
      <c r="F54" s="39">
        <v>0</v>
      </c>
      <c r="G54" s="39">
        <v>0</v>
      </c>
      <c r="H54" s="39">
        <v>28</v>
      </c>
      <c r="I54" s="39">
        <v>0</v>
      </c>
      <c r="J54" s="39">
        <v>28</v>
      </c>
      <c r="K54" s="39">
        <v>28</v>
      </c>
      <c r="L54" s="39">
        <v>0</v>
      </c>
      <c r="M54" s="39">
        <v>28</v>
      </c>
      <c r="N54" s="39">
        <v>0</v>
      </c>
      <c r="O54" s="39">
        <v>0</v>
      </c>
      <c r="P54" s="39">
        <v>0</v>
      </c>
      <c r="Q54" s="40">
        <v>0</v>
      </c>
    </row>
    <row r="55" spans="1:17" ht="21.9" customHeight="1">
      <c r="A55" s="62" t="s">
        <v>213</v>
      </c>
      <c r="B55" s="63" t="s">
        <v>5</v>
      </c>
      <c r="C55" s="63" t="s">
        <v>5</v>
      </c>
      <c r="D55" s="42" t="s">
        <v>214</v>
      </c>
      <c r="E55" s="39">
        <v>0</v>
      </c>
      <c r="F55" s="39">
        <v>0</v>
      </c>
      <c r="G55" s="39">
        <v>0</v>
      </c>
      <c r="H55" s="39">
        <v>28</v>
      </c>
      <c r="I55" s="39">
        <v>0</v>
      </c>
      <c r="J55" s="39">
        <v>28</v>
      </c>
      <c r="K55" s="39">
        <v>28</v>
      </c>
      <c r="L55" s="39">
        <v>0</v>
      </c>
      <c r="M55" s="39">
        <v>28</v>
      </c>
      <c r="N55" s="39">
        <v>0</v>
      </c>
      <c r="O55" s="39">
        <v>0</v>
      </c>
      <c r="P55" s="39">
        <v>0</v>
      </c>
      <c r="Q55" s="40">
        <v>0</v>
      </c>
    </row>
    <row r="56" spans="1:17" ht="21.9" customHeight="1">
      <c r="A56" s="62" t="s">
        <v>215</v>
      </c>
      <c r="B56" s="63" t="s">
        <v>5</v>
      </c>
      <c r="C56" s="63" t="s">
        <v>5</v>
      </c>
      <c r="D56" s="42" t="s">
        <v>216</v>
      </c>
      <c r="E56" s="39">
        <v>0</v>
      </c>
      <c r="F56" s="39">
        <v>0</v>
      </c>
      <c r="G56" s="39">
        <v>0</v>
      </c>
      <c r="H56" s="39">
        <v>50.78</v>
      </c>
      <c r="I56" s="39">
        <v>0</v>
      </c>
      <c r="J56" s="39">
        <v>50.78</v>
      </c>
      <c r="K56" s="39">
        <v>50.78</v>
      </c>
      <c r="L56" s="39">
        <v>0</v>
      </c>
      <c r="M56" s="39">
        <v>50.78</v>
      </c>
      <c r="N56" s="39">
        <v>0</v>
      </c>
      <c r="O56" s="39">
        <v>0</v>
      </c>
      <c r="P56" s="39">
        <v>0</v>
      </c>
      <c r="Q56" s="40">
        <v>0</v>
      </c>
    </row>
    <row r="57" spans="1:17" ht="21.9" customHeight="1">
      <c r="A57" s="62" t="s">
        <v>217</v>
      </c>
      <c r="B57" s="63" t="s">
        <v>5</v>
      </c>
      <c r="C57" s="63" t="s">
        <v>5</v>
      </c>
      <c r="D57" s="42" t="s">
        <v>218</v>
      </c>
      <c r="E57" s="39">
        <v>0</v>
      </c>
      <c r="F57" s="39">
        <v>0</v>
      </c>
      <c r="G57" s="39">
        <v>0</v>
      </c>
      <c r="H57" s="39">
        <v>50.78</v>
      </c>
      <c r="I57" s="39">
        <v>0</v>
      </c>
      <c r="J57" s="39">
        <v>50.78</v>
      </c>
      <c r="K57" s="39">
        <v>50.78</v>
      </c>
      <c r="L57" s="39">
        <v>0</v>
      </c>
      <c r="M57" s="39">
        <v>50.78</v>
      </c>
      <c r="N57" s="39">
        <v>0</v>
      </c>
      <c r="O57" s="39">
        <v>0</v>
      </c>
      <c r="P57" s="39">
        <v>0</v>
      </c>
      <c r="Q57" s="40">
        <v>0</v>
      </c>
    </row>
    <row r="58" spans="1:17" ht="21.9" customHeight="1">
      <c r="A58" s="62" t="s">
        <v>219</v>
      </c>
      <c r="B58" s="63" t="s">
        <v>5</v>
      </c>
      <c r="C58" s="63" t="s">
        <v>5</v>
      </c>
      <c r="D58" s="42" t="s">
        <v>220</v>
      </c>
      <c r="E58" s="39">
        <v>0</v>
      </c>
      <c r="F58" s="39">
        <v>0</v>
      </c>
      <c r="G58" s="39">
        <v>0</v>
      </c>
      <c r="H58" s="39">
        <v>5767.61</v>
      </c>
      <c r="I58" s="39">
        <v>0</v>
      </c>
      <c r="J58" s="39">
        <v>5767.61</v>
      </c>
      <c r="K58" s="39">
        <v>5767.61</v>
      </c>
      <c r="L58" s="39">
        <v>0</v>
      </c>
      <c r="M58" s="39">
        <v>5767.61</v>
      </c>
      <c r="N58" s="39">
        <v>0</v>
      </c>
      <c r="O58" s="39">
        <v>0</v>
      </c>
      <c r="P58" s="39">
        <v>0</v>
      </c>
      <c r="Q58" s="40">
        <v>0</v>
      </c>
    </row>
    <row r="59" spans="1:17" ht="21.9" customHeight="1">
      <c r="A59" s="62" t="s">
        <v>221</v>
      </c>
      <c r="B59" s="63" t="s">
        <v>5</v>
      </c>
      <c r="C59" s="63" t="s">
        <v>5</v>
      </c>
      <c r="D59" s="42" t="s">
        <v>222</v>
      </c>
      <c r="E59" s="39">
        <v>0</v>
      </c>
      <c r="F59" s="39">
        <v>0</v>
      </c>
      <c r="G59" s="39">
        <v>0</v>
      </c>
      <c r="H59" s="39">
        <v>5767.61</v>
      </c>
      <c r="I59" s="39">
        <v>0</v>
      </c>
      <c r="J59" s="39">
        <v>5767.61</v>
      </c>
      <c r="K59" s="39">
        <v>5767.61</v>
      </c>
      <c r="L59" s="39">
        <v>0</v>
      </c>
      <c r="M59" s="39">
        <v>5767.61</v>
      </c>
      <c r="N59" s="39">
        <v>0</v>
      </c>
      <c r="O59" s="39">
        <v>0</v>
      </c>
      <c r="P59" s="39">
        <v>0</v>
      </c>
      <c r="Q59" s="40">
        <v>0</v>
      </c>
    </row>
    <row r="60" spans="1:17" ht="21.9" customHeight="1">
      <c r="A60" s="62" t="s">
        <v>223</v>
      </c>
      <c r="B60" s="63" t="s">
        <v>5</v>
      </c>
      <c r="C60" s="63" t="s">
        <v>5</v>
      </c>
      <c r="D60" s="42" t="s">
        <v>224</v>
      </c>
      <c r="E60" s="39">
        <v>0</v>
      </c>
      <c r="F60" s="39">
        <v>0</v>
      </c>
      <c r="G60" s="39">
        <v>0</v>
      </c>
      <c r="H60" s="39">
        <v>5715</v>
      </c>
      <c r="I60" s="39">
        <v>0</v>
      </c>
      <c r="J60" s="39">
        <v>5715</v>
      </c>
      <c r="K60" s="39">
        <v>5715</v>
      </c>
      <c r="L60" s="39">
        <v>0</v>
      </c>
      <c r="M60" s="39">
        <v>5715</v>
      </c>
      <c r="N60" s="39">
        <v>0</v>
      </c>
      <c r="O60" s="39">
        <v>0</v>
      </c>
      <c r="P60" s="39">
        <v>0</v>
      </c>
      <c r="Q60" s="40">
        <v>0</v>
      </c>
    </row>
    <row r="61" spans="1:17" ht="21.9" customHeight="1">
      <c r="A61" s="62" t="s">
        <v>225</v>
      </c>
      <c r="B61" s="63" t="s">
        <v>5</v>
      </c>
      <c r="C61" s="63" t="s">
        <v>5</v>
      </c>
      <c r="D61" s="42" t="s">
        <v>226</v>
      </c>
      <c r="E61" s="39">
        <v>0</v>
      </c>
      <c r="F61" s="39">
        <v>0</v>
      </c>
      <c r="G61" s="39">
        <v>0</v>
      </c>
      <c r="H61" s="39">
        <v>52.61</v>
      </c>
      <c r="I61" s="39">
        <v>0</v>
      </c>
      <c r="J61" s="39">
        <v>52.61</v>
      </c>
      <c r="K61" s="39">
        <v>52.61</v>
      </c>
      <c r="L61" s="39">
        <v>0</v>
      </c>
      <c r="M61" s="39">
        <v>52.61</v>
      </c>
      <c r="N61" s="39">
        <v>0</v>
      </c>
      <c r="O61" s="39">
        <v>0</v>
      </c>
      <c r="P61" s="39">
        <v>0</v>
      </c>
      <c r="Q61" s="40">
        <v>0</v>
      </c>
    </row>
    <row r="62" spans="1:17" ht="21.9" customHeight="1">
      <c r="A62" s="62" t="s">
        <v>227</v>
      </c>
      <c r="B62" s="63" t="s">
        <v>5</v>
      </c>
      <c r="C62" s="63" t="s">
        <v>5</v>
      </c>
      <c r="D62" s="42" t="s">
        <v>228</v>
      </c>
      <c r="E62" s="39">
        <v>0</v>
      </c>
      <c r="F62" s="39">
        <v>0</v>
      </c>
      <c r="G62" s="39">
        <v>0</v>
      </c>
      <c r="H62" s="39">
        <v>90</v>
      </c>
      <c r="I62" s="39">
        <v>0</v>
      </c>
      <c r="J62" s="39">
        <v>90</v>
      </c>
      <c r="K62" s="39">
        <v>90</v>
      </c>
      <c r="L62" s="39">
        <v>0</v>
      </c>
      <c r="M62" s="39">
        <v>90</v>
      </c>
      <c r="N62" s="39">
        <v>0</v>
      </c>
      <c r="O62" s="39">
        <v>0</v>
      </c>
      <c r="P62" s="39">
        <v>0</v>
      </c>
      <c r="Q62" s="40">
        <v>0</v>
      </c>
    </row>
    <row r="63" spans="1:17" ht="21.9" customHeight="1">
      <c r="A63" s="62" t="s">
        <v>229</v>
      </c>
      <c r="B63" s="63" t="s">
        <v>5</v>
      </c>
      <c r="C63" s="63" t="s">
        <v>5</v>
      </c>
      <c r="D63" s="42" t="s">
        <v>230</v>
      </c>
      <c r="E63" s="39">
        <v>0</v>
      </c>
      <c r="F63" s="39">
        <v>0</v>
      </c>
      <c r="G63" s="39">
        <v>0</v>
      </c>
      <c r="H63" s="39">
        <v>90</v>
      </c>
      <c r="I63" s="39">
        <v>0</v>
      </c>
      <c r="J63" s="39">
        <v>90</v>
      </c>
      <c r="K63" s="39">
        <v>90</v>
      </c>
      <c r="L63" s="39">
        <v>0</v>
      </c>
      <c r="M63" s="39">
        <v>90</v>
      </c>
      <c r="N63" s="39">
        <v>0</v>
      </c>
      <c r="O63" s="39">
        <v>0</v>
      </c>
      <c r="P63" s="39">
        <v>0</v>
      </c>
      <c r="Q63" s="40">
        <v>0</v>
      </c>
    </row>
    <row r="64" spans="1:17" ht="21.9" customHeight="1">
      <c r="A64" s="62" t="s">
        <v>231</v>
      </c>
      <c r="B64" s="63" t="s">
        <v>5</v>
      </c>
      <c r="C64" s="63" t="s">
        <v>5</v>
      </c>
      <c r="D64" s="42" t="s">
        <v>232</v>
      </c>
      <c r="E64" s="39">
        <v>0</v>
      </c>
      <c r="F64" s="39">
        <v>0</v>
      </c>
      <c r="G64" s="39">
        <v>0</v>
      </c>
      <c r="H64" s="39">
        <v>90</v>
      </c>
      <c r="I64" s="39">
        <v>0</v>
      </c>
      <c r="J64" s="39">
        <v>90</v>
      </c>
      <c r="K64" s="39">
        <v>90</v>
      </c>
      <c r="L64" s="39">
        <v>0</v>
      </c>
      <c r="M64" s="39">
        <v>90</v>
      </c>
      <c r="N64" s="39">
        <v>0</v>
      </c>
      <c r="O64" s="39">
        <v>0</v>
      </c>
      <c r="P64" s="39">
        <v>0</v>
      </c>
      <c r="Q64" s="40">
        <v>0</v>
      </c>
    </row>
    <row r="65" spans="1:17" ht="21.9" customHeight="1">
      <c r="A65" s="62" t="s">
        <v>233</v>
      </c>
      <c r="B65" s="63" t="s">
        <v>5</v>
      </c>
      <c r="C65" s="63" t="s">
        <v>5</v>
      </c>
      <c r="D65" s="42" t="s">
        <v>234</v>
      </c>
      <c r="E65" s="39">
        <v>0</v>
      </c>
      <c r="F65" s="39">
        <v>0</v>
      </c>
      <c r="G65" s="39">
        <v>0</v>
      </c>
      <c r="H65" s="39">
        <v>6.24</v>
      </c>
      <c r="I65" s="39">
        <v>6.24</v>
      </c>
      <c r="J65" s="39">
        <v>0</v>
      </c>
      <c r="K65" s="39">
        <v>6.24</v>
      </c>
      <c r="L65" s="39">
        <v>6.24</v>
      </c>
      <c r="M65" s="39">
        <v>0</v>
      </c>
      <c r="N65" s="39">
        <v>0</v>
      </c>
      <c r="O65" s="39">
        <v>0</v>
      </c>
      <c r="P65" s="39">
        <v>0</v>
      </c>
      <c r="Q65" s="40">
        <v>0</v>
      </c>
    </row>
    <row r="66" spans="1:17" ht="21.9" customHeight="1">
      <c r="A66" s="62" t="s">
        <v>235</v>
      </c>
      <c r="B66" s="63" t="s">
        <v>5</v>
      </c>
      <c r="C66" s="63" t="s">
        <v>5</v>
      </c>
      <c r="D66" s="42" t="s">
        <v>236</v>
      </c>
      <c r="E66" s="39">
        <v>0</v>
      </c>
      <c r="F66" s="39">
        <v>0</v>
      </c>
      <c r="G66" s="39">
        <v>0</v>
      </c>
      <c r="H66" s="39">
        <v>6.24</v>
      </c>
      <c r="I66" s="39">
        <v>6.24</v>
      </c>
      <c r="J66" s="39">
        <v>0</v>
      </c>
      <c r="K66" s="39">
        <v>6.24</v>
      </c>
      <c r="L66" s="39">
        <v>6.24</v>
      </c>
      <c r="M66" s="39">
        <v>0</v>
      </c>
      <c r="N66" s="39">
        <v>0</v>
      </c>
      <c r="O66" s="39">
        <v>0</v>
      </c>
      <c r="P66" s="39">
        <v>0</v>
      </c>
      <c r="Q66" s="40">
        <v>0</v>
      </c>
    </row>
    <row r="67" spans="1:17" ht="21.9" customHeight="1">
      <c r="A67" s="64" t="s">
        <v>237</v>
      </c>
      <c r="B67" s="65" t="s">
        <v>5</v>
      </c>
      <c r="C67" s="65" t="s">
        <v>5</v>
      </c>
      <c r="D67" s="44" t="s">
        <v>238</v>
      </c>
      <c r="E67" s="45">
        <v>0</v>
      </c>
      <c r="F67" s="45">
        <v>0</v>
      </c>
      <c r="G67" s="45">
        <v>0</v>
      </c>
      <c r="H67" s="45">
        <v>6.24</v>
      </c>
      <c r="I67" s="45">
        <v>6.24</v>
      </c>
      <c r="J67" s="45">
        <v>0</v>
      </c>
      <c r="K67" s="45">
        <v>6.24</v>
      </c>
      <c r="L67" s="45">
        <v>6.24</v>
      </c>
      <c r="M67" s="45">
        <v>0</v>
      </c>
      <c r="N67" s="45">
        <v>0</v>
      </c>
      <c r="O67" s="45">
        <v>0</v>
      </c>
      <c r="P67" s="45">
        <v>0</v>
      </c>
      <c r="Q67" s="46">
        <v>0</v>
      </c>
    </row>
  </sheetData>
  <mergeCells count="82">
    <mergeCell ref="O5:O7"/>
    <mergeCell ref="P6:P7"/>
    <mergeCell ref="Q6:Q7"/>
    <mergeCell ref="A4:C7"/>
    <mergeCell ref="A64:C64"/>
    <mergeCell ref="A65:C65"/>
    <mergeCell ref="A66:C66"/>
    <mergeCell ref="A67:C67"/>
    <mergeCell ref="A8:A9"/>
    <mergeCell ref="B8:B9"/>
    <mergeCell ref="C8:C9"/>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P5:Q5"/>
    <mergeCell ref="A10:C10"/>
    <mergeCell ref="A11:C11"/>
    <mergeCell ref="A12:C12"/>
    <mergeCell ref="A13:C13"/>
    <mergeCell ref="D4:D7"/>
    <mergeCell ref="E5:E7"/>
    <mergeCell ref="F5:F7"/>
    <mergeCell ref="G5:G7"/>
    <mergeCell ref="H5:H7"/>
    <mergeCell ref="I5:I7"/>
    <mergeCell ref="J5:J7"/>
    <mergeCell ref="K5:K7"/>
    <mergeCell ref="L5:L7"/>
    <mergeCell ref="M5:M7"/>
    <mergeCell ref="N5:N7"/>
    <mergeCell ref="A1:Q1"/>
    <mergeCell ref="E4:G4"/>
    <mergeCell ref="H4:J4"/>
    <mergeCell ref="K4:M4"/>
    <mergeCell ref="N4:Q4"/>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34"/>
  <sheetViews>
    <sheetView showZeros="0" topLeftCell="A19" workbookViewId="0">
      <selection activeCell="B11" sqref="B11"/>
    </sheetView>
  </sheetViews>
  <sheetFormatPr defaultColWidth="9" defaultRowHeight="15.6"/>
  <cols>
    <col min="1" max="1" width="11.19921875" style="5" customWidth="1"/>
    <col min="2" max="2" width="21.69921875" style="5" customWidth="1"/>
    <col min="3" max="3" width="13.5" style="5" customWidth="1"/>
    <col min="4" max="4" width="16.09765625" style="5" customWidth="1"/>
    <col min="5" max="5" width="16.59765625" style="5" customWidth="1"/>
    <col min="6" max="16384" width="9" style="5"/>
  </cols>
  <sheetData>
    <row r="1" spans="1:5" s="1" customFormat="1" ht="30" customHeight="1">
      <c r="A1" s="66" t="s">
        <v>274</v>
      </c>
      <c r="B1" s="66"/>
      <c r="C1" s="66"/>
      <c r="D1" s="66"/>
      <c r="E1" s="66"/>
    </row>
    <row r="2" spans="1:5" s="2" customFormat="1" ht="11.1" customHeight="1">
      <c r="A2" s="6"/>
      <c r="B2" s="6"/>
      <c r="C2" s="6"/>
      <c r="E2" s="24" t="s">
        <v>275</v>
      </c>
    </row>
    <row r="3" spans="1:5" s="2" customFormat="1" ht="15" customHeight="1">
      <c r="A3" s="37" t="s">
        <v>2</v>
      </c>
      <c r="B3"/>
      <c r="C3"/>
      <c r="D3"/>
      <c r="E3" s="38" t="s">
        <v>3</v>
      </c>
    </row>
    <row r="4" spans="1:5" s="3" customFormat="1" ht="20.25" customHeight="1">
      <c r="A4" s="155" t="s">
        <v>276</v>
      </c>
      <c r="B4" s="130" t="s">
        <v>5</v>
      </c>
      <c r="C4" s="130" t="s">
        <v>83</v>
      </c>
      <c r="D4" s="130" t="s">
        <v>277</v>
      </c>
      <c r="E4" s="131" t="s">
        <v>278</v>
      </c>
    </row>
    <row r="5" spans="1:5" s="3" customFormat="1" ht="24.75" customHeight="1">
      <c r="A5" s="156" t="s">
        <v>279</v>
      </c>
      <c r="B5" s="134" t="s">
        <v>110</v>
      </c>
      <c r="C5" s="134" t="s">
        <v>122</v>
      </c>
      <c r="D5" s="134" t="s">
        <v>277</v>
      </c>
      <c r="E5" s="135" t="s">
        <v>278</v>
      </c>
    </row>
    <row r="6" spans="1:5" s="3" customFormat="1" ht="18" customHeight="1">
      <c r="A6" s="156" t="s">
        <v>5</v>
      </c>
      <c r="B6" s="134" t="s">
        <v>5</v>
      </c>
      <c r="C6" s="134" t="s">
        <v>5</v>
      </c>
      <c r="D6" s="134" t="s">
        <v>5</v>
      </c>
      <c r="E6" s="135" t="s">
        <v>118</v>
      </c>
    </row>
    <row r="7" spans="1:5" s="3" customFormat="1" ht="22.5" customHeight="1">
      <c r="A7" s="156" t="s">
        <v>5</v>
      </c>
      <c r="B7" s="134" t="s">
        <v>5</v>
      </c>
      <c r="C7" s="134" t="s">
        <v>5</v>
      </c>
      <c r="D7" s="134" t="s">
        <v>5</v>
      </c>
      <c r="E7" s="135" t="s">
        <v>5</v>
      </c>
    </row>
    <row r="8" spans="1:5" s="3" customFormat="1" ht="22.5" customHeight="1">
      <c r="A8" s="156" t="s">
        <v>280</v>
      </c>
      <c r="B8" s="134" t="s">
        <v>280</v>
      </c>
      <c r="C8" s="114" t="s">
        <v>11</v>
      </c>
      <c r="D8" s="114" t="s">
        <v>12</v>
      </c>
      <c r="E8" s="115" t="s">
        <v>20</v>
      </c>
    </row>
    <row r="9" spans="1:5" s="3" customFormat="1" ht="24.9" customHeight="1">
      <c r="A9" s="156" t="s">
        <v>281</v>
      </c>
      <c r="B9" s="134" t="s">
        <v>281</v>
      </c>
      <c r="C9" s="117">
        <v>1210.02</v>
      </c>
      <c r="D9" s="117">
        <v>914.44</v>
      </c>
      <c r="E9" s="119">
        <v>295.58</v>
      </c>
    </row>
    <row r="10" spans="1:5" s="4" customFormat="1" ht="24.9" customHeight="1">
      <c r="A10" s="41" t="s">
        <v>282</v>
      </c>
      <c r="B10" s="42" t="s">
        <v>283</v>
      </c>
      <c r="C10" s="39">
        <v>555.23</v>
      </c>
      <c r="D10" s="39">
        <v>555.23</v>
      </c>
      <c r="E10" s="40">
        <v>0</v>
      </c>
    </row>
    <row r="11" spans="1:5" s="4" customFormat="1" ht="24.9" customHeight="1">
      <c r="A11" s="41" t="s">
        <v>284</v>
      </c>
      <c r="B11" s="42" t="s">
        <v>285</v>
      </c>
      <c r="C11" s="39">
        <v>267.95</v>
      </c>
      <c r="D11" s="39">
        <v>267.95</v>
      </c>
      <c r="E11" s="40">
        <v>0</v>
      </c>
    </row>
    <row r="12" spans="1:5" s="4" customFormat="1" ht="24.9" customHeight="1">
      <c r="A12" s="41" t="s">
        <v>286</v>
      </c>
      <c r="B12" s="42" t="s">
        <v>287</v>
      </c>
      <c r="C12" s="39">
        <v>246.03</v>
      </c>
      <c r="D12" s="39">
        <v>246.03</v>
      </c>
      <c r="E12" s="40">
        <v>0</v>
      </c>
    </row>
    <row r="13" spans="1:5" s="4" customFormat="1" ht="24.9" customHeight="1">
      <c r="A13" s="41" t="s">
        <v>288</v>
      </c>
      <c r="B13" s="42" t="s">
        <v>289</v>
      </c>
      <c r="C13" s="39">
        <v>41.25</v>
      </c>
      <c r="D13" s="39">
        <v>41.25</v>
      </c>
      <c r="E13" s="40">
        <v>0</v>
      </c>
    </row>
    <row r="14" spans="1:5" s="4" customFormat="1" ht="24.9" customHeight="1">
      <c r="A14" s="41" t="s">
        <v>290</v>
      </c>
      <c r="B14" s="42" t="s">
        <v>291</v>
      </c>
      <c r="C14" s="39">
        <v>295.58</v>
      </c>
      <c r="D14" s="39">
        <v>0</v>
      </c>
      <c r="E14" s="40">
        <v>295.58</v>
      </c>
    </row>
    <row r="15" spans="1:5" s="4" customFormat="1" ht="24.9" customHeight="1">
      <c r="A15" s="41" t="s">
        <v>292</v>
      </c>
      <c r="B15" s="42" t="s">
        <v>293</v>
      </c>
      <c r="C15" s="39">
        <v>100.34</v>
      </c>
      <c r="D15" s="39">
        <v>0</v>
      </c>
      <c r="E15" s="40">
        <v>100.34</v>
      </c>
    </row>
    <row r="16" spans="1:5" ht="24.9" customHeight="1">
      <c r="A16" s="41" t="s">
        <v>294</v>
      </c>
      <c r="B16" s="42" t="s">
        <v>295</v>
      </c>
      <c r="C16" s="39">
        <v>59.35</v>
      </c>
      <c r="D16" s="39">
        <v>0</v>
      </c>
      <c r="E16" s="40">
        <v>59.35</v>
      </c>
    </row>
    <row r="17" spans="1:5" ht="24.9" customHeight="1">
      <c r="A17" s="41" t="s">
        <v>296</v>
      </c>
      <c r="B17" s="42" t="s">
        <v>297</v>
      </c>
      <c r="C17" s="39">
        <v>2.5299999999999998</v>
      </c>
      <c r="D17" s="39">
        <v>0</v>
      </c>
      <c r="E17" s="40">
        <v>2.5299999999999998</v>
      </c>
    </row>
    <row r="18" spans="1:5" ht="24.9" customHeight="1">
      <c r="A18" s="41" t="s">
        <v>298</v>
      </c>
      <c r="B18" s="42" t="s">
        <v>299</v>
      </c>
      <c r="C18" s="39">
        <v>11.76</v>
      </c>
      <c r="D18" s="39">
        <v>0</v>
      </c>
      <c r="E18" s="40">
        <v>11.76</v>
      </c>
    </row>
    <row r="19" spans="1:5" ht="24.9" customHeight="1">
      <c r="A19" s="41" t="s">
        <v>300</v>
      </c>
      <c r="B19" s="42" t="s">
        <v>301</v>
      </c>
      <c r="C19" s="39">
        <v>4.25</v>
      </c>
      <c r="D19" s="39">
        <v>0</v>
      </c>
      <c r="E19" s="40">
        <v>4.25</v>
      </c>
    </row>
    <row r="20" spans="1:5" ht="24.9" customHeight="1">
      <c r="A20" s="41" t="s">
        <v>302</v>
      </c>
      <c r="B20" s="42" t="s">
        <v>303</v>
      </c>
      <c r="C20" s="39">
        <v>8.9499999999999993</v>
      </c>
      <c r="D20" s="39">
        <v>0</v>
      </c>
      <c r="E20" s="40">
        <v>8.9499999999999993</v>
      </c>
    </row>
    <row r="21" spans="1:5" ht="24.9" customHeight="1">
      <c r="A21" s="41" t="s">
        <v>304</v>
      </c>
      <c r="B21" s="42" t="s">
        <v>305</v>
      </c>
      <c r="C21" s="39">
        <v>9.0500000000000007</v>
      </c>
      <c r="D21" s="39">
        <v>0</v>
      </c>
      <c r="E21" s="40">
        <v>9.0500000000000007</v>
      </c>
    </row>
    <row r="22" spans="1:5" ht="24.9" customHeight="1">
      <c r="A22" s="41" t="s">
        <v>306</v>
      </c>
      <c r="B22" s="42" t="s">
        <v>307</v>
      </c>
      <c r="C22" s="39">
        <v>14.9</v>
      </c>
      <c r="D22" s="39">
        <v>0</v>
      </c>
      <c r="E22" s="40">
        <v>14.9</v>
      </c>
    </row>
    <row r="23" spans="1:5" ht="24.9" customHeight="1">
      <c r="A23" s="41" t="s">
        <v>308</v>
      </c>
      <c r="B23" s="42" t="s">
        <v>309</v>
      </c>
      <c r="C23" s="39">
        <v>29.1</v>
      </c>
      <c r="D23" s="39">
        <v>0</v>
      </c>
      <c r="E23" s="40">
        <v>29.1</v>
      </c>
    </row>
    <row r="24" spans="1:5" ht="24.9" customHeight="1">
      <c r="A24" s="41" t="s">
        <v>310</v>
      </c>
      <c r="B24" s="42" t="s">
        <v>311</v>
      </c>
      <c r="C24" s="39">
        <v>36.1</v>
      </c>
      <c r="D24" s="39">
        <v>0</v>
      </c>
      <c r="E24" s="40">
        <v>36.1</v>
      </c>
    </row>
    <row r="25" spans="1:5" ht="24.9" customHeight="1">
      <c r="A25" s="41" t="s">
        <v>312</v>
      </c>
      <c r="B25" s="42" t="s">
        <v>313</v>
      </c>
      <c r="C25" s="39">
        <v>19.25</v>
      </c>
      <c r="D25" s="39">
        <v>0</v>
      </c>
      <c r="E25" s="40">
        <v>19.25</v>
      </c>
    </row>
    <row r="26" spans="1:5" ht="24.9" customHeight="1">
      <c r="A26" s="41" t="s">
        <v>314</v>
      </c>
      <c r="B26" s="42" t="s">
        <v>315</v>
      </c>
      <c r="C26" s="39">
        <v>359.21</v>
      </c>
      <c r="D26" s="39">
        <v>359.21</v>
      </c>
      <c r="E26" s="40">
        <v>0</v>
      </c>
    </row>
    <row r="27" spans="1:5" ht="24.9" customHeight="1">
      <c r="A27" s="41" t="s">
        <v>316</v>
      </c>
      <c r="B27" s="42" t="s">
        <v>317</v>
      </c>
      <c r="C27" s="39">
        <v>349.48</v>
      </c>
      <c r="D27" s="39">
        <v>349.48</v>
      </c>
      <c r="E27" s="40">
        <v>0</v>
      </c>
    </row>
    <row r="28" spans="1:5" ht="24.9" customHeight="1">
      <c r="A28" s="41" t="s">
        <v>318</v>
      </c>
      <c r="B28" s="42" t="s">
        <v>319</v>
      </c>
      <c r="C28" s="39">
        <v>3.48</v>
      </c>
      <c r="D28" s="39">
        <v>3.48</v>
      </c>
      <c r="E28" s="40">
        <v>0</v>
      </c>
    </row>
    <row r="29" spans="1:5" ht="24.9" customHeight="1">
      <c r="A29" s="43" t="s">
        <v>320</v>
      </c>
      <c r="B29" s="44" t="s">
        <v>238</v>
      </c>
      <c r="C29" s="45">
        <v>6.24</v>
      </c>
      <c r="D29" s="45">
        <v>6.24</v>
      </c>
      <c r="E29" s="46">
        <v>0</v>
      </c>
    </row>
    <row r="30" spans="1:5" ht="24.9" customHeight="1">
      <c r="A30" s="67" t="s">
        <v>321</v>
      </c>
      <c r="B30" s="67"/>
      <c r="C30" s="67"/>
      <c r="D30" s="67"/>
      <c r="E30" s="67"/>
    </row>
    <row r="31" spans="1:5">
      <c r="A31" s="23"/>
    </row>
    <row r="32" spans="1:5">
      <c r="A32" s="23"/>
    </row>
    <row r="33" spans="1:1">
      <c r="A33" s="23"/>
    </row>
    <row r="34" spans="1:1">
      <c r="A34" s="23"/>
    </row>
  </sheetData>
  <mergeCells count="10">
    <mergeCell ref="A1:E1"/>
    <mergeCell ref="A4:B4"/>
    <mergeCell ref="A8:B8"/>
    <mergeCell ref="A9:B9"/>
    <mergeCell ref="A30:E30"/>
    <mergeCell ref="A5:A7"/>
    <mergeCell ref="B5:B7"/>
    <mergeCell ref="C4:C7"/>
    <mergeCell ref="D4:D7"/>
    <mergeCell ref="E4:E7"/>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K11" sqref="K11"/>
    </sheetView>
  </sheetViews>
  <sheetFormatPr defaultColWidth="9" defaultRowHeight="15.6"/>
  <cols>
    <col min="1" max="12" width="10.09765625" style="5" customWidth="1"/>
    <col min="13" max="16384" width="9" style="5"/>
  </cols>
  <sheetData>
    <row r="1" spans="1:12" s="1" customFormat="1" ht="30" customHeight="1">
      <c r="A1" s="66" t="s">
        <v>322</v>
      </c>
      <c r="B1" s="66"/>
      <c r="C1" s="66"/>
      <c r="D1" s="66"/>
      <c r="E1" s="66"/>
      <c r="F1" s="66"/>
      <c r="G1" s="66"/>
      <c r="H1" s="66"/>
      <c r="I1" s="66"/>
      <c r="J1" s="66"/>
      <c r="K1" s="66"/>
      <c r="L1" s="66"/>
    </row>
    <row r="2" spans="1:12" s="2" customFormat="1" ht="11.1" customHeight="1">
      <c r="L2" s="24" t="s">
        <v>323</v>
      </c>
    </row>
    <row r="3" spans="1:12" s="2" customFormat="1" ht="15" customHeight="1">
      <c r="A3" s="7" t="s">
        <v>2</v>
      </c>
      <c r="B3" s="8"/>
      <c r="C3" s="8"/>
      <c r="D3" s="8"/>
      <c r="E3" s="8"/>
      <c r="F3" s="8"/>
      <c r="G3" s="8"/>
      <c r="H3" s="8"/>
      <c r="I3" s="8"/>
      <c r="J3" s="8"/>
      <c r="K3" s="9"/>
      <c r="L3" s="24" t="s">
        <v>324</v>
      </c>
    </row>
    <row r="4" spans="1:12" s="3" customFormat="1" ht="27.9" customHeight="1">
      <c r="A4" s="68" t="s">
        <v>325</v>
      </c>
      <c r="B4" s="69"/>
      <c r="C4" s="69"/>
      <c r="D4" s="69"/>
      <c r="E4" s="69"/>
      <c r="F4" s="70"/>
      <c r="G4" s="71" t="s">
        <v>326</v>
      </c>
      <c r="H4" s="69"/>
      <c r="I4" s="69"/>
      <c r="J4" s="69"/>
      <c r="K4" s="69"/>
      <c r="L4" s="72"/>
    </row>
    <row r="5" spans="1:12" s="3" customFormat="1" ht="30" customHeight="1">
      <c r="A5" s="78" t="s">
        <v>122</v>
      </c>
      <c r="B5" s="80" t="s">
        <v>327</v>
      </c>
      <c r="C5" s="73" t="s">
        <v>328</v>
      </c>
      <c r="D5" s="74"/>
      <c r="E5" s="75"/>
      <c r="F5" s="82" t="s">
        <v>329</v>
      </c>
      <c r="G5" s="83" t="s">
        <v>122</v>
      </c>
      <c r="H5" s="80" t="s">
        <v>327</v>
      </c>
      <c r="I5" s="73" t="s">
        <v>328</v>
      </c>
      <c r="J5" s="74"/>
      <c r="K5" s="75"/>
      <c r="L5" s="85" t="s">
        <v>329</v>
      </c>
    </row>
    <row r="6" spans="1:12" s="3" customFormat="1" ht="30" customHeight="1">
      <c r="A6" s="79"/>
      <c r="B6" s="81"/>
      <c r="C6" s="29" t="s">
        <v>118</v>
      </c>
      <c r="D6" s="29" t="s">
        <v>330</v>
      </c>
      <c r="E6" s="29" t="s">
        <v>331</v>
      </c>
      <c r="F6" s="82"/>
      <c r="G6" s="84"/>
      <c r="H6" s="81"/>
      <c r="I6" s="29" t="s">
        <v>118</v>
      </c>
      <c r="J6" s="29" t="s">
        <v>330</v>
      </c>
      <c r="K6" s="29" t="s">
        <v>331</v>
      </c>
      <c r="L6" s="86"/>
    </row>
    <row r="7" spans="1:12" s="3" customFormat="1" ht="27.9" customHeight="1">
      <c r="A7" s="30">
        <v>1</v>
      </c>
      <c r="B7" s="31">
        <v>2</v>
      </c>
      <c r="C7" s="31">
        <v>3</v>
      </c>
      <c r="D7" s="31">
        <v>4</v>
      </c>
      <c r="E7" s="31">
        <v>5</v>
      </c>
      <c r="F7" s="31">
        <v>6</v>
      </c>
      <c r="G7" s="31">
        <v>7</v>
      </c>
      <c r="H7" s="31">
        <v>8</v>
      </c>
      <c r="I7" s="31">
        <v>9</v>
      </c>
      <c r="J7" s="31">
        <v>10</v>
      </c>
      <c r="K7" s="31">
        <v>11</v>
      </c>
      <c r="L7" s="34">
        <v>12</v>
      </c>
    </row>
    <row r="8" spans="1:12" s="4" customFormat="1" ht="42.75" customHeight="1">
      <c r="A8" s="32"/>
      <c r="B8" s="33"/>
      <c r="C8" s="33"/>
      <c r="D8" s="33"/>
      <c r="E8" s="33"/>
      <c r="F8" s="33"/>
      <c r="G8" s="33">
        <f>I8+L8</f>
        <v>65.2</v>
      </c>
      <c r="H8" s="33"/>
      <c r="I8" s="33">
        <v>29.1</v>
      </c>
      <c r="J8" s="33"/>
      <c r="K8" s="35">
        <v>29.1</v>
      </c>
      <c r="L8" s="36">
        <v>36.1</v>
      </c>
    </row>
    <row r="9" spans="1:12" ht="45" customHeight="1">
      <c r="A9" s="76" t="s">
        <v>332</v>
      </c>
      <c r="B9" s="77"/>
      <c r="C9" s="77"/>
      <c r="D9" s="77"/>
      <c r="E9" s="77"/>
      <c r="F9" s="77"/>
      <c r="G9" s="77"/>
      <c r="H9" s="77"/>
      <c r="I9" s="77"/>
      <c r="J9" s="77"/>
      <c r="K9" s="77"/>
      <c r="L9" s="77"/>
    </row>
  </sheetData>
  <mergeCells count="12">
    <mergeCell ref="A9:L9"/>
    <mergeCell ref="A5:A6"/>
    <mergeCell ref="B5:B6"/>
    <mergeCell ref="F5:F6"/>
    <mergeCell ref="G5:G6"/>
    <mergeCell ref="H5:H6"/>
    <mergeCell ref="L5:L6"/>
    <mergeCell ref="A1:L1"/>
    <mergeCell ref="A4:F4"/>
    <mergeCell ref="G4:L4"/>
    <mergeCell ref="C5:E5"/>
    <mergeCell ref="I5:K5"/>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tabSelected="1" workbookViewId="0">
      <selection activeCell="F19" sqref="F19"/>
    </sheetView>
  </sheetViews>
  <sheetFormatPr defaultColWidth="9" defaultRowHeight="15.6"/>
  <cols>
    <col min="1" max="1" width="10.09765625" style="5" customWidth="1"/>
    <col min="2" max="2" width="4.59765625" style="5" customWidth="1"/>
    <col min="3" max="3" width="29" style="5" customWidth="1"/>
    <col min="4" max="4" width="11.59765625" style="5" customWidth="1"/>
    <col min="5" max="9" width="16.59765625" style="5" customWidth="1"/>
    <col min="10" max="16384" width="9" style="5"/>
  </cols>
  <sheetData>
    <row r="1" spans="1:9" s="1" customFormat="1" ht="30" customHeight="1">
      <c r="A1" s="66" t="s">
        <v>333</v>
      </c>
      <c r="B1" s="66"/>
      <c r="C1" s="66"/>
      <c r="D1" s="66"/>
      <c r="E1" s="66"/>
      <c r="F1" s="66"/>
      <c r="G1" s="66"/>
      <c r="H1" s="66"/>
      <c r="I1" s="66"/>
    </row>
    <row r="2" spans="1:9" s="2" customFormat="1" ht="11.1" customHeight="1">
      <c r="A2" s="6"/>
      <c r="B2" s="6"/>
      <c r="C2" s="6"/>
      <c r="I2" s="24" t="s">
        <v>334</v>
      </c>
    </row>
    <row r="3" spans="1:9" s="2" customFormat="1" ht="15" customHeight="1">
      <c r="A3" s="7" t="s">
        <v>335</v>
      </c>
      <c r="B3" s="6"/>
      <c r="C3" s="6"/>
      <c r="D3" s="8"/>
      <c r="E3" s="8"/>
      <c r="F3" s="8"/>
      <c r="G3" s="8"/>
      <c r="H3" s="9"/>
      <c r="I3" s="24" t="s">
        <v>324</v>
      </c>
    </row>
    <row r="4" spans="1:9" s="3" customFormat="1" ht="20.25" customHeight="1">
      <c r="A4" s="87" t="s">
        <v>336</v>
      </c>
      <c r="B4" s="88"/>
      <c r="C4" s="88"/>
      <c r="D4" s="101" t="s">
        <v>89</v>
      </c>
      <c r="E4" s="104" t="s">
        <v>268</v>
      </c>
      <c r="F4" s="89" t="s">
        <v>269</v>
      </c>
      <c r="G4" s="90"/>
      <c r="H4" s="90"/>
      <c r="I4" s="107" t="s">
        <v>98</v>
      </c>
    </row>
    <row r="5" spans="1:9" s="3" customFormat="1" ht="27" customHeight="1">
      <c r="A5" s="97" t="s">
        <v>337</v>
      </c>
      <c r="B5" s="98"/>
      <c r="C5" s="98" t="s">
        <v>110</v>
      </c>
      <c r="D5" s="102"/>
      <c r="E5" s="105"/>
      <c r="F5" s="105" t="s">
        <v>118</v>
      </c>
      <c r="G5" s="105" t="s">
        <v>338</v>
      </c>
      <c r="H5" s="102" t="s">
        <v>250</v>
      </c>
      <c r="I5" s="108"/>
    </row>
    <row r="6" spans="1:9" s="3" customFormat="1" ht="18" customHeight="1">
      <c r="A6" s="97"/>
      <c r="B6" s="98"/>
      <c r="C6" s="98"/>
      <c r="D6" s="102"/>
      <c r="E6" s="105"/>
      <c r="F6" s="105"/>
      <c r="G6" s="105"/>
      <c r="H6" s="102"/>
      <c r="I6" s="108"/>
    </row>
    <row r="7" spans="1:9" s="3" customFormat="1" ht="22.5" customHeight="1">
      <c r="A7" s="97"/>
      <c r="B7" s="98"/>
      <c r="C7" s="98"/>
      <c r="D7" s="103"/>
      <c r="E7" s="106"/>
      <c r="F7" s="106"/>
      <c r="G7" s="106"/>
      <c r="H7" s="103"/>
      <c r="I7" s="109"/>
    </row>
    <row r="8" spans="1:9" s="3" customFormat="1" ht="22.5" customHeight="1">
      <c r="A8" s="91" t="s">
        <v>10</v>
      </c>
      <c r="B8" s="92"/>
      <c r="C8" s="93"/>
      <c r="D8" s="11">
        <v>1</v>
      </c>
      <c r="E8" s="11">
        <v>2</v>
      </c>
      <c r="F8" s="11">
        <v>3</v>
      </c>
      <c r="G8" s="11">
        <v>4</v>
      </c>
      <c r="H8" s="12">
        <v>5</v>
      </c>
      <c r="I8" s="25">
        <v>6</v>
      </c>
    </row>
    <row r="9" spans="1:9" s="3" customFormat="1" ht="22.5" customHeight="1">
      <c r="A9" s="94" t="s">
        <v>122</v>
      </c>
      <c r="B9" s="95"/>
      <c r="C9" s="96"/>
      <c r="D9" s="13"/>
      <c r="E9" s="14">
        <v>8819000</v>
      </c>
      <c r="F9" s="15"/>
      <c r="G9" s="14"/>
      <c r="H9" s="16">
        <v>8819000</v>
      </c>
      <c r="I9" s="26"/>
    </row>
    <row r="10" spans="1:9" s="4" customFormat="1" ht="22.5" customHeight="1">
      <c r="A10" s="10">
        <v>229</v>
      </c>
      <c r="B10" s="11"/>
      <c r="C10" s="17" t="s">
        <v>240</v>
      </c>
      <c r="D10" s="15"/>
      <c r="E10" s="14">
        <v>8819000</v>
      </c>
      <c r="F10" s="15"/>
      <c r="G10" s="14"/>
      <c r="H10" s="16">
        <v>8819000</v>
      </c>
      <c r="I10" s="27"/>
    </row>
    <row r="11" spans="1:9" s="4" customFormat="1" ht="22.5" customHeight="1">
      <c r="A11" s="10">
        <v>22960</v>
      </c>
      <c r="B11" s="11"/>
      <c r="C11" s="18" t="s">
        <v>339</v>
      </c>
      <c r="D11" s="15"/>
      <c r="E11" s="14">
        <v>8819000</v>
      </c>
      <c r="F11" s="15"/>
      <c r="G11" s="15"/>
      <c r="H11" s="16">
        <v>8819000</v>
      </c>
      <c r="I11" s="27"/>
    </row>
    <row r="12" spans="1:9" s="4" customFormat="1" ht="22.5" customHeight="1">
      <c r="A12" s="10">
        <v>2296002</v>
      </c>
      <c r="B12" s="11"/>
      <c r="C12" s="17" t="s">
        <v>244</v>
      </c>
      <c r="D12" s="15"/>
      <c r="E12" s="14">
        <v>2509000</v>
      </c>
      <c r="F12" s="15"/>
      <c r="G12" s="15"/>
      <c r="H12" s="16">
        <v>2509000</v>
      </c>
      <c r="I12" s="27"/>
    </row>
    <row r="13" spans="1:9" s="4" customFormat="1" ht="31.05" customHeight="1">
      <c r="A13" s="10">
        <v>2296013</v>
      </c>
      <c r="B13" s="11"/>
      <c r="C13" s="18" t="s">
        <v>246</v>
      </c>
      <c r="D13" s="15"/>
      <c r="E13" s="14">
        <v>6310000</v>
      </c>
      <c r="F13" s="15"/>
      <c r="G13" s="15"/>
      <c r="H13" s="16">
        <v>6310000</v>
      </c>
      <c r="I13" s="27"/>
    </row>
    <row r="14" spans="1:9" s="4" customFormat="1" ht="22.5" customHeight="1">
      <c r="A14" s="97"/>
      <c r="B14" s="98"/>
      <c r="C14" s="18"/>
      <c r="D14" s="15"/>
      <c r="E14" s="15"/>
      <c r="F14" s="15"/>
      <c r="G14" s="15"/>
      <c r="H14" s="19"/>
      <c r="I14" s="27"/>
    </row>
    <row r="15" spans="1:9" s="4" customFormat="1" ht="22.5" customHeight="1">
      <c r="A15" s="99"/>
      <c r="B15" s="100"/>
      <c r="C15" s="20"/>
      <c r="D15" s="21"/>
      <c r="E15" s="21"/>
      <c r="F15" s="21"/>
      <c r="G15" s="21"/>
      <c r="H15" s="22"/>
      <c r="I15" s="28"/>
    </row>
    <row r="16" spans="1:9" ht="32.25" customHeight="1">
      <c r="A16" s="76" t="s">
        <v>340</v>
      </c>
      <c r="B16" s="77"/>
      <c r="C16" s="77"/>
      <c r="D16" s="77"/>
      <c r="E16" s="77"/>
      <c r="F16" s="77"/>
      <c r="G16" s="77"/>
      <c r="H16" s="77"/>
      <c r="I16" s="77"/>
    </row>
    <row r="17" spans="1:1">
      <c r="A17" s="23"/>
    </row>
    <row r="18" spans="1:1">
      <c r="A18" s="23"/>
    </row>
    <row r="19" spans="1:1">
      <c r="A19" s="23"/>
    </row>
    <row r="20" spans="1:1">
      <c r="A20" s="23"/>
    </row>
  </sheetData>
  <mergeCells count="16">
    <mergeCell ref="A14:B14"/>
    <mergeCell ref="A15:B15"/>
    <mergeCell ref="A16:I16"/>
    <mergeCell ref="C5:C7"/>
    <mergeCell ref="D4:D7"/>
    <mergeCell ref="E4:E7"/>
    <mergeCell ref="F5:F7"/>
    <mergeCell ref="G5:G7"/>
    <mergeCell ref="H5:H7"/>
    <mergeCell ref="I4:I7"/>
    <mergeCell ref="A5:B7"/>
    <mergeCell ref="A1:I1"/>
    <mergeCell ref="A4:C4"/>
    <mergeCell ref="F4:H4"/>
    <mergeCell ref="A8:C8"/>
    <mergeCell ref="A9:C9"/>
  </mergeCells>
  <phoneticPr fontId="15" type="noConversion"/>
  <printOptions horizontalCentered="1"/>
  <pageMargins left="0.35416666666666702" right="0.35416666666666702" top="0.78680555555555598" bottom="0.78680555555555598" header="0.51180555555555596" footer="0.196527777777778"/>
  <pageSetup paperSize="9" orientation="landscape"/>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2016-06-07T04:38:00Z</cp:lastPrinted>
  <dcterms:created xsi:type="dcterms:W3CDTF">2011-12-26T04:36:00Z</dcterms:created>
  <dcterms:modified xsi:type="dcterms:W3CDTF">2016-09-01T07:38:05Z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